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75" tabRatio="800"/>
  </bookViews>
  <sheets>
    <sheet name="동구총괄" sheetId="36" r:id="rId1"/>
    <sheet name="동구아파트" sheetId="37" r:id="rId2"/>
    <sheet name="동구의무" sheetId="38" r:id="rId3"/>
    <sheet name="동구연립" sheetId="39" r:id="rId4"/>
    <sheet name="동구다세대" sheetId="40" r:id="rId5"/>
  </sheets>
  <definedNames>
    <definedName name="_xlnm._FilterDatabase" localSheetId="4" hidden="1">동구다세대!$A$4:$N$378</definedName>
    <definedName name="_xlnm._FilterDatabase" localSheetId="1" hidden="1">동구아파트!$A$4:$N$301</definedName>
    <definedName name="_xlnm._FilterDatabase" localSheetId="3" hidden="1">동구연립!$A$5:$N$154</definedName>
    <definedName name="_xlnm._FilterDatabase" localSheetId="2" hidden="1">동구의무!$A$4:$O$55</definedName>
    <definedName name="_xlnm._FilterDatabase" localSheetId="0" hidden="1">동구총괄!$A$5:$N$826</definedName>
  </definedNames>
  <calcPr calcId="162913"/>
</workbook>
</file>

<file path=xl/calcChain.xml><?xml version="1.0" encoding="utf-8"?>
<calcChain xmlns="http://schemas.openxmlformats.org/spreadsheetml/2006/main">
  <c r="B5" i="37" l="1"/>
  <c r="I5" i="37" l="1"/>
  <c r="H5" i="37"/>
  <c r="I5" i="36"/>
  <c r="H5" i="36"/>
  <c r="I378" i="40" l="1"/>
  <c r="H378" i="40"/>
  <c r="I5" i="38" l="1"/>
  <c r="H5" i="38"/>
  <c r="B5" i="38"/>
  <c r="B5" i="40" l="1"/>
  <c r="H5" i="40"/>
  <c r="I5" i="40"/>
  <c r="B5" i="39"/>
  <c r="H5" i="39"/>
  <c r="I5" i="39"/>
</calcChain>
</file>

<file path=xl/sharedStrings.xml><?xml version="1.0" encoding="utf-8"?>
<sst xmlns="http://schemas.openxmlformats.org/spreadsheetml/2006/main" count="13850" uniqueCount="2447">
  <si>
    <t>건축허가</t>
  </si>
  <si>
    <t>개별</t>
  </si>
  <si>
    <t>아파트</t>
  </si>
  <si>
    <t>다세대</t>
  </si>
  <si>
    <t>의무</t>
  </si>
  <si>
    <t>연립주택</t>
  </si>
  <si>
    <t>사업승인</t>
  </si>
  <si>
    <t>2015-08-11</t>
  </si>
  <si>
    <t>로얄팰리스</t>
  </si>
  <si>
    <t>세한프리빌</t>
  </si>
  <si>
    <t>리버빌</t>
  </si>
  <si>
    <t>명진빌라</t>
  </si>
  <si>
    <t>아름원룸</t>
  </si>
  <si>
    <t>영진빌라</t>
  </si>
  <si>
    <t>창진토파즈빌</t>
  </si>
  <si>
    <t>리치빌</t>
  </si>
  <si>
    <t>청운하이빌</t>
  </si>
  <si>
    <t>성모빌라트</t>
  </si>
  <si>
    <t>한성빌라</t>
  </si>
  <si>
    <t>정우빌라</t>
  </si>
  <si>
    <t>우진빌라</t>
  </si>
  <si>
    <t>동우빌라</t>
  </si>
  <si>
    <t>베스트홈</t>
  </si>
  <si>
    <t>반석빌라</t>
  </si>
  <si>
    <t>제일빌라</t>
  </si>
  <si>
    <t>초원빌라</t>
  </si>
  <si>
    <t>성원빌라</t>
  </si>
  <si>
    <t>다운빌라</t>
  </si>
  <si>
    <t>대영빌라</t>
  </si>
  <si>
    <t>유성빌라</t>
  </si>
  <si>
    <t>삼보빌라</t>
  </si>
  <si>
    <t>삼성아파트</t>
  </si>
  <si>
    <t>무지개빌라</t>
  </si>
  <si>
    <t>우성빌라</t>
  </si>
  <si>
    <t>신화빌라</t>
  </si>
  <si>
    <t>장원빌라</t>
  </si>
  <si>
    <t>그린빌라</t>
  </si>
  <si>
    <t>동남빌라</t>
  </si>
  <si>
    <t>경호빌라</t>
  </si>
  <si>
    <t>명성빌라</t>
  </si>
  <si>
    <t>정훈빌라</t>
  </si>
  <si>
    <t>에이스빌라</t>
  </si>
  <si>
    <t>대성빌라</t>
  </si>
  <si>
    <t>낙원빌라</t>
  </si>
  <si>
    <t>국일빌라</t>
  </si>
  <si>
    <t>홍일아파트</t>
  </si>
  <si>
    <t>대진아파트</t>
  </si>
  <si>
    <t>한양아파트</t>
  </si>
  <si>
    <t>수정빌라</t>
  </si>
  <si>
    <t>반석아파트</t>
  </si>
  <si>
    <t>금강아파트</t>
  </si>
  <si>
    <t>계</t>
  </si>
  <si>
    <t>세대수</t>
  </si>
  <si>
    <t>동수</t>
  </si>
  <si>
    <t>층수</t>
  </si>
  <si>
    <t>지번</t>
  </si>
  <si>
    <t>도로명</t>
  </si>
  <si>
    <t>비고</t>
  </si>
  <si>
    <t>난방방식</t>
  </si>
  <si>
    <t>용도</t>
  </si>
  <si>
    <t>구분</t>
  </si>
  <si>
    <t>법정동</t>
  </si>
  <si>
    <t>소재지</t>
  </si>
  <si>
    <t>공동주택명</t>
  </si>
  <si>
    <t>연  번</t>
  </si>
  <si>
    <t>공동주택 총괄 현황</t>
  </si>
  <si>
    <t>의무</t>
    <phoneticPr fontId="5" type="noConversion"/>
  </si>
  <si>
    <t>아파트</t>
    <phoneticPr fontId="5" type="noConversion"/>
  </si>
  <si>
    <t>개별</t>
    <phoneticPr fontId="5" type="noConversion"/>
  </si>
  <si>
    <t>건립년도
(준공연도)</t>
  </si>
  <si>
    <t>규       모</t>
  </si>
  <si>
    <t>동남하이츠</t>
  </si>
  <si>
    <t>동남하이츠빌라</t>
  </si>
  <si>
    <t>신원빌라</t>
  </si>
  <si>
    <t>건축허가</t>
    <phoneticPr fontId="5" type="noConversion"/>
  </si>
  <si>
    <t>은하아파트</t>
  </si>
  <si>
    <t>삼일연립주택</t>
  </si>
  <si>
    <t>동아연립주택</t>
  </si>
  <si>
    <t>향수아파트</t>
  </si>
  <si>
    <t>한양코아</t>
  </si>
  <si>
    <t>한솔빌라</t>
  </si>
  <si>
    <t>한마음빌라</t>
  </si>
  <si>
    <t>청솔빌라</t>
  </si>
  <si>
    <t>건축허가</t>
    <phoneticPr fontId="3" type="noConversion"/>
  </si>
  <si>
    <t>개별</t>
    <phoneticPr fontId="3" type="noConversion"/>
  </si>
  <si>
    <t>아파트</t>
    <phoneticPr fontId="3" type="noConversion"/>
  </si>
  <si>
    <t>개단지</t>
    <phoneticPr fontId="5" type="noConversion"/>
  </si>
  <si>
    <t>대흥연립주택</t>
  </si>
  <si>
    <t>동구</t>
  </si>
  <si>
    <t>화정4가길 7</t>
  </si>
  <si>
    <t>화정동 643-1</t>
  </si>
  <si>
    <t>화정동</t>
  </si>
  <si>
    <t>연립</t>
  </si>
  <si>
    <t>일진아파트</t>
  </si>
  <si>
    <t>남목20길 40
남목21길 17</t>
  </si>
  <si>
    <t>동부동 341-2
동부동 341-5</t>
  </si>
  <si>
    <t>동부동</t>
  </si>
  <si>
    <t>남목아파트</t>
  </si>
  <si>
    <t>남목8길 5</t>
  </si>
  <si>
    <t>서부동 453-9</t>
  </si>
  <si>
    <t>서부동</t>
  </si>
  <si>
    <t>건남아파트</t>
  </si>
  <si>
    <t>진성8길 143</t>
  </si>
  <si>
    <t>전하동 620-3</t>
  </si>
  <si>
    <t>전하동</t>
  </si>
  <si>
    <t>새운아파트</t>
  </si>
  <si>
    <t>명덕7길 45</t>
  </si>
  <si>
    <t>서부동 244-1</t>
  </si>
  <si>
    <t>동해연립</t>
  </si>
  <si>
    <t>진성8길 53</t>
  </si>
  <si>
    <t>전하동 681-3</t>
  </si>
  <si>
    <t>대성아파트2차</t>
  </si>
  <si>
    <t>진성10길 146
진성1길 12</t>
  </si>
  <si>
    <t>전하동 620-6
전하동 620-8</t>
  </si>
  <si>
    <t>진성10길 69</t>
  </si>
  <si>
    <t>전하동 665-1</t>
  </si>
  <si>
    <t>대한아파트</t>
  </si>
  <si>
    <t>진성7길 54</t>
  </si>
  <si>
    <t>전하동 686-6</t>
  </si>
  <si>
    <t>전하국민아파트</t>
  </si>
  <si>
    <t>대송로 21</t>
  </si>
  <si>
    <t>일산동 462-2</t>
  </si>
  <si>
    <t>일산동</t>
  </si>
  <si>
    <t>유한국민아파트</t>
  </si>
  <si>
    <t>진성6길 40</t>
  </si>
  <si>
    <t>전하동 678-4</t>
  </si>
  <si>
    <t>진성10길 77</t>
  </si>
  <si>
    <t>전하동 665</t>
  </si>
  <si>
    <t>삼창파크맨션</t>
  </si>
  <si>
    <t>진성15가길 5</t>
  </si>
  <si>
    <t>전하동 684-2</t>
  </si>
  <si>
    <t>대송로 31
대송로 29</t>
  </si>
  <si>
    <t>일산동 461-1
일산동 461-11</t>
  </si>
  <si>
    <t>무림맨션</t>
  </si>
  <si>
    <t>번덕8길 157</t>
  </si>
  <si>
    <t>일산동 462-22</t>
  </si>
  <si>
    <t>협동아파트</t>
  </si>
  <si>
    <t>진성12길 23</t>
  </si>
  <si>
    <t>전하동 687-7</t>
  </si>
  <si>
    <t>방어진아파트</t>
  </si>
  <si>
    <t>동진3길 25</t>
  </si>
  <si>
    <t>방어동 120-5</t>
  </si>
  <si>
    <t>방어동</t>
  </si>
  <si>
    <t>삼창빌라</t>
  </si>
  <si>
    <t>진성11길 9</t>
  </si>
  <si>
    <t>일산동 453-3</t>
  </si>
  <si>
    <t>등대국민아파트</t>
  </si>
  <si>
    <t>동진1길 9</t>
  </si>
  <si>
    <t>방어동  120-10</t>
  </si>
  <si>
    <t>의사아파트</t>
  </si>
  <si>
    <t>명덕로 11-10</t>
  </si>
  <si>
    <t>서부동  235-6</t>
  </si>
  <si>
    <t>동해안로 63-3</t>
  </si>
  <si>
    <t>동부동 327-1</t>
  </si>
  <si>
    <t>진성6길 155-4</t>
  </si>
  <si>
    <t>전하동 393-3</t>
  </si>
  <si>
    <t>금성빌라</t>
  </si>
  <si>
    <t>월봉6가길 47</t>
  </si>
  <si>
    <t>방어동 480-21</t>
  </si>
  <si>
    <t>제일그린맨션</t>
  </si>
  <si>
    <t>진성15나길 17</t>
  </si>
  <si>
    <t>전하동 671-7</t>
  </si>
  <si>
    <t>동서국민빌라</t>
  </si>
  <si>
    <t>남목15길 31-5</t>
  </si>
  <si>
    <t>동부동 346-3</t>
  </si>
  <si>
    <t>우주아파트</t>
  </si>
  <si>
    <t>남목7길 36</t>
  </si>
  <si>
    <t>서부동 493-2</t>
  </si>
  <si>
    <t>현대3단지</t>
  </si>
  <si>
    <t>녹수13길 34</t>
  </si>
  <si>
    <t>전하동 301-5</t>
  </si>
  <si>
    <t>화진맨션</t>
  </si>
  <si>
    <t>방어진순환도로 527</t>
  </si>
  <si>
    <t>방어동 467-5</t>
  </si>
  <si>
    <t>상록빌라</t>
  </si>
  <si>
    <t>화진2길 16</t>
  </si>
  <si>
    <t>방어동 469-9</t>
  </si>
  <si>
    <t>상록맨션</t>
  </si>
  <si>
    <t>후릉길 18-1</t>
  </si>
  <si>
    <t>방어동 900-2</t>
  </si>
  <si>
    <t>정우맨션</t>
  </si>
  <si>
    <t>대송5길 73</t>
  </si>
  <si>
    <t>화정동 140-26</t>
  </si>
  <si>
    <t>현대가든맨션</t>
  </si>
  <si>
    <t>화진1길 30</t>
  </si>
  <si>
    <t>방어동 922-2</t>
  </si>
  <si>
    <t>정우비치1차</t>
  </si>
  <si>
    <t>월봉1길 24</t>
  </si>
  <si>
    <t>방어동 918-2</t>
  </si>
  <si>
    <t>신진파크</t>
  </si>
  <si>
    <t>화진길 49</t>
  </si>
  <si>
    <t>방어동  908-4</t>
  </si>
  <si>
    <t>정우비치2차</t>
  </si>
  <si>
    <t>월봉4길 55</t>
  </si>
  <si>
    <t>방어동  912-12</t>
  </si>
  <si>
    <t>삼양비둘기</t>
  </si>
  <si>
    <t>월봉11길 75</t>
  </si>
  <si>
    <t>방어동  907-2</t>
  </si>
  <si>
    <t>신홍월드</t>
  </si>
  <si>
    <t>월봉11길 104</t>
  </si>
  <si>
    <t>방어동  918-5</t>
  </si>
  <si>
    <t>우진비둘기2차</t>
  </si>
  <si>
    <t>월봉1길 15</t>
  </si>
  <si>
    <t>방어동 927-1</t>
  </si>
  <si>
    <t>송정2차아파트</t>
  </si>
  <si>
    <t>월봉10길 100</t>
  </si>
  <si>
    <t>방어동  916-4</t>
  </si>
  <si>
    <t>상아비치아파트</t>
  </si>
  <si>
    <t>양지5길 12-15</t>
  </si>
  <si>
    <t>화정동  854-4</t>
  </si>
  <si>
    <t>현대목재아파트</t>
  </si>
  <si>
    <t>대송4길 5</t>
  </si>
  <si>
    <t>화정동 136</t>
  </si>
  <si>
    <t>월봉10길 107</t>
  </si>
  <si>
    <t>방어동  917-3</t>
  </si>
  <si>
    <t>대송현대1차</t>
  </si>
  <si>
    <t>대송2길 10</t>
  </si>
  <si>
    <t>화정동 162</t>
  </si>
  <si>
    <t>일산아파트 5지구</t>
  </si>
  <si>
    <t>지성6길 109</t>
  </si>
  <si>
    <t>전하동 683-1</t>
  </si>
  <si>
    <t>영진청구아파트</t>
  </si>
  <si>
    <t>남목21길 16</t>
  </si>
  <si>
    <t>동부동 665</t>
  </si>
  <si>
    <t>두산아파트</t>
  </si>
  <si>
    <t>남목21길 5</t>
  </si>
  <si>
    <t>동부동 667-3</t>
  </si>
  <si>
    <t>삼성타워</t>
  </si>
  <si>
    <t>녹수8길 31</t>
  </si>
  <si>
    <t>전하동 546-2</t>
  </si>
  <si>
    <t>정림백화맨션</t>
  </si>
  <si>
    <t>문재로 9</t>
  </si>
  <si>
    <t>방어동 480-7</t>
  </si>
  <si>
    <t>대송금강아파트</t>
  </si>
  <si>
    <t>봉수로 170</t>
  </si>
  <si>
    <t>화정동 149-1</t>
  </si>
  <si>
    <t>송정3차 아파트</t>
  </si>
  <si>
    <t>월봉12길 50</t>
  </si>
  <si>
    <t>화정동 872-1</t>
  </si>
  <si>
    <t>현대미포아파트</t>
  </si>
  <si>
    <t>월봉8길 6</t>
  </si>
  <si>
    <t>화정동  876-4</t>
  </si>
  <si>
    <t>주공아파트</t>
  </si>
  <si>
    <t>월봉10길 16</t>
  </si>
  <si>
    <t>화정동 862-2</t>
  </si>
  <si>
    <t>중앙</t>
  </si>
  <si>
    <t>현우피닉스</t>
  </si>
  <si>
    <t>월봉7가길 19</t>
  </si>
  <si>
    <t>방어동 906-2</t>
  </si>
  <si>
    <t>대송현대2차</t>
  </si>
  <si>
    <t>대송3길 10</t>
  </si>
  <si>
    <t>화정동 161-1</t>
  </si>
  <si>
    <t>우진비둘기3차</t>
  </si>
  <si>
    <t>월봉4길 46</t>
  </si>
  <si>
    <t>방어동 911-3</t>
  </si>
  <si>
    <t>신안그린파크</t>
  </si>
  <si>
    <t>남목12길 39</t>
  </si>
  <si>
    <t>동부동 664</t>
  </si>
  <si>
    <t>하이야트 1차</t>
  </si>
  <si>
    <t>옥류로 77</t>
  </si>
  <si>
    <t>동부동 146</t>
  </si>
  <si>
    <t>남목현대파크맨션</t>
  </si>
  <si>
    <t>남목21길 6</t>
  </si>
  <si>
    <t>동부동 668-1</t>
  </si>
  <si>
    <t>한신아파트</t>
  </si>
  <si>
    <t>남목12길 37</t>
  </si>
  <si>
    <t>동부동 661</t>
  </si>
  <si>
    <t>명덕패밀리1차</t>
  </si>
  <si>
    <t>명덕로 30</t>
  </si>
  <si>
    <t>서부동  238-29</t>
  </si>
  <si>
    <t>남목중전기현대</t>
  </si>
  <si>
    <t>남목12길 17</t>
  </si>
  <si>
    <t>동부동 672</t>
  </si>
  <si>
    <t>남목현대미포아파트</t>
  </si>
  <si>
    <t>제기천길 7-10</t>
  </si>
  <si>
    <t>서부동 591</t>
  </si>
  <si>
    <t>한라타워맨션</t>
  </si>
  <si>
    <t>봉수로 222</t>
  </si>
  <si>
    <t xml:space="preserve">전하동 393-1 </t>
  </si>
  <si>
    <t>아성오우션</t>
  </si>
  <si>
    <t>남목13길 20</t>
  </si>
  <si>
    <t>동부동 350-1</t>
  </si>
  <si>
    <t>화정현대1차</t>
  </si>
  <si>
    <t>봉수로 110</t>
  </si>
  <si>
    <t>화정동 851</t>
  </si>
  <si>
    <t>서부1차</t>
  </si>
  <si>
    <t>방어진순환도로 995</t>
  </si>
  <si>
    <t>서부동  257-4</t>
  </si>
  <si>
    <t>아름맨션</t>
  </si>
  <si>
    <t>남목5가길 15</t>
  </si>
  <si>
    <t>서부동  398-6</t>
  </si>
  <si>
    <t>화정현대 2차</t>
  </si>
  <si>
    <t>봉수로 94</t>
  </si>
  <si>
    <t>화정동 851-5</t>
  </si>
  <si>
    <t>등대상가아파트</t>
  </si>
  <si>
    <t>동진1길 38</t>
  </si>
  <si>
    <t>방어동 124-5</t>
  </si>
  <si>
    <t>우진4차</t>
  </si>
  <si>
    <t>월봉7길 26</t>
  </si>
  <si>
    <t>화정동 877-8</t>
  </si>
  <si>
    <t>우성현대</t>
  </si>
  <si>
    <t>꽃바위로 278</t>
  </si>
  <si>
    <t>방어동 281-1</t>
  </si>
  <si>
    <t>하이야트 2차</t>
  </si>
  <si>
    <t>옥류로 65</t>
  </si>
  <si>
    <t>신광그린파크</t>
  </si>
  <si>
    <t>방어진순환도로 1099</t>
  </si>
  <si>
    <t>서부동 290-6</t>
  </si>
  <si>
    <t>대하크리스탈</t>
  </si>
  <si>
    <t>양지5길 5</t>
  </si>
  <si>
    <t>화정동 851-6</t>
  </si>
  <si>
    <t>화정현대 3차</t>
  </si>
  <si>
    <t>봉수로 100</t>
  </si>
  <si>
    <t>화정동 851-3</t>
  </si>
  <si>
    <t>남호그린파크</t>
  </si>
  <si>
    <t>전하로 64</t>
  </si>
  <si>
    <t>전하동 554-1</t>
  </si>
  <si>
    <t>한라오로라타워</t>
  </si>
  <si>
    <t>동해안로 98</t>
  </si>
  <si>
    <t>동부동 120-1</t>
  </si>
  <si>
    <t>삼안목화아파트</t>
  </si>
  <si>
    <t>남목11길 20</t>
  </si>
  <si>
    <t>동부동  147</t>
  </si>
  <si>
    <t>한아름현대</t>
  </si>
  <si>
    <t>방어진순환도로 1045</t>
  </si>
  <si>
    <t>서부동 284-1</t>
  </si>
  <si>
    <t>남목그린타워</t>
  </si>
  <si>
    <t>옥류로 87</t>
  </si>
  <si>
    <t>동부동 424-1</t>
  </si>
  <si>
    <t>현대패밀리동부아파트</t>
  </si>
  <si>
    <t>안산로 150</t>
  </si>
  <si>
    <t>동부동 150</t>
  </si>
  <si>
    <t>삼안파크맨션</t>
  </si>
  <si>
    <t>남목11길 19</t>
  </si>
  <si>
    <t>동부동  269-2</t>
  </si>
  <si>
    <t>나래골든맨션</t>
  </si>
  <si>
    <t>내진길 26</t>
  </si>
  <si>
    <t>방어동 193-1</t>
  </si>
  <si>
    <t>다운6차아파트</t>
  </si>
  <si>
    <t>북진1길 40</t>
  </si>
  <si>
    <t>방어동 934-1</t>
  </si>
  <si>
    <t>명덕패밀리2차</t>
  </si>
  <si>
    <t>명덕로 70</t>
  </si>
  <si>
    <t>서부동 238-27</t>
  </si>
  <si>
    <t>서영골든타워</t>
  </si>
  <si>
    <t>남목11길 25</t>
  </si>
  <si>
    <t>동부동  385-3</t>
  </si>
  <si>
    <t>꽃바위현대</t>
  </si>
  <si>
    <t>화잠9길 45</t>
  </si>
  <si>
    <t>방어동  978</t>
  </si>
  <si>
    <t>서부패밀리2차</t>
  </si>
  <si>
    <t>방어진순환도로 999</t>
  </si>
  <si>
    <t>서부동  257-30</t>
  </si>
  <si>
    <t>현대한마음아파트</t>
  </si>
  <si>
    <t>녹수길 111</t>
  </si>
  <si>
    <t>전하동  550-19</t>
  </si>
  <si>
    <t>늘푸른아파트</t>
  </si>
  <si>
    <t>산록길 68</t>
  </si>
  <si>
    <t>전하동 768</t>
  </si>
  <si>
    <t>크로바맨션</t>
  </si>
  <si>
    <t>꽃바위로 370</t>
  </si>
  <si>
    <t>방어동 73-32</t>
  </si>
  <si>
    <t>현대패밀리 전하</t>
  </si>
  <si>
    <t>녹수11길 50</t>
  </si>
  <si>
    <t>전하동  549-14</t>
  </si>
  <si>
    <t>화정2길 54</t>
  </si>
  <si>
    <t>화정동 634-24</t>
  </si>
  <si>
    <t>현대비치아파트</t>
  </si>
  <si>
    <t>화문로 70</t>
  </si>
  <si>
    <t>방어동 505</t>
  </si>
  <si>
    <t>바드래1길 21</t>
  </si>
  <si>
    <t>전하동 312-10</t>
  </si>
  <si>
    <t>풍성비치아파트</t>
  </si>
  <si>
    <t>꽃바위5길 27</t>
  </si>
  <si>
    <t>방어동 992-2</t>
  </si>
  <si>
    <t>한라한빛타운</t>
  </si>
  <si>
    <t>전하로 35</t>
  </si>
  <si>
    <t>전하동 618</t>
  </si>
  <si>
    <t>벽산우진타운</t>
  </si>
  <si>
    <t>진성15길 55</t>
  </si>
  <si>
    <t>화정동  240</t>
  </si>
  <si>
    <t>벽산유토피아</t>
  </si>
  <si>
    <t>옥류로 92</t>
  </si>
  <si>
    <t>동부동 421</t>
  </si>
  <si>
    <t>한라한아름빌리지</t>
  </si>
  <si>
    <t>문재2길 40</t>
  </si>
  <si>
    <t>방어동  1136-1</t>
  </si>
  <si>
    <t>정림아파트</t>
  </si>
  <si>
    <t>문현1길 37</t>
  </si>
  <si>
    <t>방어동 1113</t>
  </si>
  <si>
    <t xml:space="preserve">방어동 </t>
  </si>
  <si>
    <t>우진임대아파트</t>
  </si>
  <si>
    <t>문재3길 34</t>
  </si>
  <si>
    <t>방어동  1138-1</t>
  </si>
  <si>
    <t>다운14차아파트</t>
  </si>
  <si>
    <t>월봉7길 1</t>
  </si>
  <si>
    <t>화정동 876-6</t>
  </si>
  <si>
    <t>문현신한다솜아파트</t>
  </si>
  <si>
    <t>문재1길 50</t>
  </si>
  <si>
    <t>방어동 1092-4</t>
  </si>
  <si>
    <t>프라임정림아파트</t>
  </si>
  <si>
    <t>방어진순환도로 471</t>
  </si>
  <si>
    <t>방어동 928-13</t>
  </si>
  <si>
    <t>장보호피스텔(주상)</t>
  </si>
  <si>
    <t>진성6길 8</t>
  </si>
  <si>
    <t>전하동 682-5</t>
  </si>
  <si>
    <t>현대홈타운</t>
  </si>
  <si>
    <t>봉수로 370</t>
  </si>
  <si>
    <t>전하동  301-24</t>
  </si>
  <si>
    <t xml:space="preserve">전하동 </t>
  </si>
  <si>
    <t>도해노블빌(주상)</t>
  </si>
  <si>
    <t>방어진순환도로 473</t>
  </si>
  <si>
    <t>방어동 928-25</t>
  </si>
  <si>
    <t>정우비치빌리지(주상)</t>
  </si>
  <si>
    <t>해수욕장1길 56</t>
  </si>
  <si>
    <t>화정동 650-30</t>
  </si>
  <si>
    <t>장보하이빌</t>
  </si>
  <si>
    <t>꽃바위5길 52</t>
  </si>
  <si>
    <t>방어동 508</t>
  </si>
  <si>
    <t>서원아파트(주상)</t>
  </si>
  <si>
    <t>북진1길 29</t>
  </si>
  <si>
    <t>방어동 930-20</t>
  </si>
  <si>
    <t>삼전아이필</t>
  </si>
  <si>
    <t>바드래길 115</t>
  </si>
  <si>
    <t>전하동  301-34</t>
  </si>
  <si>
    <t>삼전브리스빌</t>
  </si>
  <si>
    <t>꽃바위로 291
꽃바위로 293</t>
  </si>
  <si>
    <t>방어동 1085-10
방어동 1085-13</t>
  </si>
  <si>
    <t>정우스위트파크(주상)</t>
  </si>
  <si>
    <t>진성6길 15</t>
  </si>
  <si>
    <t>전하동 691-1</t>
  </si>
  <si>
    <t>강산드림빌</t>
  </si>
  <si>
    <t>방어진순환도로 497</t>
  </si>
  <si>
    <t>방어동 925-11</t>
  </si>
  <si>
    <t>진성라포레(주상)</t>
  </si>
  <si>
    <t>방어진순환도로 581</t>
  </si>
  <si>
    <t>화정동 649-9</t>
  </si>
  <si>
    <t>트윈아파트(주상)</t>
  </si>
  <si>
    <t>북진5길 12</t>
  </si>
  <si>
    <t>방어동 363-</t>
  </si>
  <si>
    <t>대호8차</t>
  </si>
  <si>
    <t>화문로 14</t>
  </si>
  <si>
    <t>방어동 1163-1</t>
  </si>
  <si>
    <t>장보해맞이</t>
  </si>
  <si>
    <t>화암4길 15</t>
  </si>
  <si>
    <t>방어동 1042-1</t>
  </si>
  <si>
    <t>상림시드니1차(주상)</t>
  </si>
  <si>
    <t>진성3길 8</t>
  </si>
  <si>
    <t>전하동 639-6</t>
  </si>
  <si>
    <t>창진토파즈빌6차(주상)</t>
  </si>
  <si>
    <t>북진5길 7</t>
  </si>
  <si>
    <t>방어동 360-9</t>
  </si>
  <si>
    <t>영보메르빌(주상)</t>
  </si>
  <si>
    <t>등대로 8-14</t>
  </si>
  <si>
    <t>방어동  74-12</t>
  </si>
  <si>
    <t>은빛천사(주상)</t>
  </si>
  <si>
    <t>방어진순환도로 663</t>
  </si>
  <si>
    <t>일산동  551-16</t>
  </si>
  <si>
    <t>시온리버빌(주상)</t>
  </si>
  <si>
    <t>방어진순환도로 631</t>
  </si>
  <si>
    <t>일산동  579-13</t>
  </si>
  <si>
    <t>정우6차센트럴빌(주상)</t>
  </si>
  <si>
    <t>방어진순환도로 580</t>
  </si>
  <si>
    <t>화정동 650-3</t>
  </si>
  <si>
    <t>광운수정(주상)</t>
  </si>
  <si>
    <t>방어진순환도로 461</t>
  </si>
  <si>
    <t>방어동  928-16</t>
  </si>
  <si>
    <t>대경넥스빌</t>
  </si>
  <si>
    <t>바드래길 110</t>
  </si>
  <si>
    <t>전하동  301-28</t>
  </si>
  <si>
    <t>장보펠라스</t>
  </si>
  <si>
    <t>진성3길 32</t>
  </si>
  <si>
    <t>전하동 636-8</t>
  </si>
  <si>
    <t>선진지오드림(주상)</t>
  </si>
  <si>
    <t>방어진순환도로 548</t>
  </si>
  <si>
    <t>방어동 73-1</t>
  </si>
  <si>
    <t>대성로얄타운</t>
  </si>
  <si>
    <t>진성10길 138</t>
  </si>
  <si>
    <t>전하동  626-1</t>
  </si>
  <si>
    <t>씨에스오션빌리4차(주상)</t>
  </si>
  <si>
    <t>해수욕장1길 54</t>
  </si>
  <si>
    <t>화정동 650-29</t>
  </si>
  <si>
    <t xml:space="preserve">화정동 </t>
  </si>
  <si>
    <t>상림브아이피</t>
  </si>
  <si>
    <t>진성12길 80</t>
  </si>
  <si>
    <t>전하동 664-3</t>
  </si>
  <si>
    <t>해피랜드(주상)</t>
  </si>
  <si>
    <t>북진5길 6</t>
  </si>
  <si>
    <t>방어동  365-1</t>
  </si>
  <si>
    <t>상림시드니2차</t>
  </si>
  <si>
    <t>화정9길 5</t>
  </si>
  <si>
    <t>화정동 633-14</t>
  </si>
  <si>
    <t>삼전아이필 2차</t>
  </si>
  <si>
    <t>화잠1길 29</t>
  </si>
  <si>
    <t>방어동 971-1</t>
  </si>
  <si>
    <t>서부성원상떼빌</t>
  </si>
  <si>
    <t>봉수로 450</t>
  </si>
  <si>
    <t>서부동  248-24</t>
  </si>
  <si>
    <t>해븐 하늘빛(주상)</t>
  </si>
  <si>
    <t>진성3길 14</t>
  </si>
  <si>
    <t>전하동 638-8</t>
  </si>
  <si>
    <t>문현아이파크</t>
  </si>
  <si>
    <t>문현6길 19</t>
  </si>
  <si>
    <t>방어동 1122</t>
  </si>
  <si>
    <t>삼전아이필하모니(주상)</t>
  </si>
  <si>
    <t>방어진순환도로 733</t>
  </si>
  <si>
    <t>전하동 682-1</t>
  </si>
  <si>
    <t>대성휴원</t>
  </si>
  <si>
    <t>진성1길 19</t>
  </si>
  <si>
    <t>전하동 625-2</t>
  </si>
  <si>
    <t>대동 스타타워(주상)</t>
  </si>
  <si>
    <t>후릉길 2</t>
  </si>
  <si>
    <t>방어동 902-3</t>
  </si>
  <si>
    <t>상일맑은날</t>
  </si>
  <si>
    <t>남목8길 10</t>
  </si>
  <si>
    <t>서부동  453-1</t>
  </si>
  <si>
    <t>현대중공업외국인아파트</t>
  </si>
  <si>
    <t>화잠로 51</t>
  </si>
  <si>
    <t>방어동 1064</t>
  </si>
  <si>
    <t>남경피오레아파트</t>
  </si>
  <si>
    <t>월봉12길 37</t>
  </si>
  <si>
    <t>화정동 870-5</t>
  </si>
  <si>
    <t>해룡타워시티(주상)</t>
  </si>
  <si>
    <t>방어진순환도로 478</t>
  </si>
  <si>
    <t>방어동 930-1</t>
  </si>
  <si>
    <t>대길이룸(주상)</t>
  </si>
  <si>
    <t>북진2길 17</t>
  </si>
  <si>
    <t>방어동 1083-11</t>
  </si>
  <si>
    <t>대호하이빌16차(주상)</t>
  </si>
  <si>
    <t>문현로 103</t>
  </si>
  <si>
    <t>방어동 1031-3</t>
  </si>
  <si>
    <t>남경비발디(주상)</t>
  </si>
  <si>
    <t>문재로 20</t>
  </si>
  <si>
    <t>방어동 902-20</t>
  </si>
  <si>
    <t>리젠파크(주상)</t>
  </si>
  <si>
    <t>중진길 5</t>
  </si>
  <si>
    <t>방어동  380-30</t>
  </si>
  <si>
    <t>코엔스오션빌리지6차(주상)</t>
  </si>
  <si>
    <t>방어진순환도로 496</t>
  </si>
  <si>
    <t>방어동 931-5</t>
  </si>
  <si>
    <t>태성시티타워(주상)</t>
  </si>
  <si>
    <t>꽃바위로 303</t>
  </si>
  <si>
    <t>방어동  359-1</t>
  </si>
  <si>
    <t>전하푸르지오</t>
  </si>
  <si>
    <t>봉수로 250</t>
  </si>
  <si>
    <t>전하동  660-1</t>
  </si>
  <si>
    <t>아느칸빌 5차</t>
  </si>
  <si>
    <t>문현로 106</t>
  </si>
  <si>
    <t>방어동 1032-6</t>
  </si>
  <si>
    <t>에스코빌 세븐</t>
  </si>
  <si>
    <t>서진3길 48</t>
  </si>
  <si>
    <t>방어동 220-2</t>
  </si>
  <si>
    <t>피닉스아파트</t>
  </si>
  <si>
    <t>서진길 71</t>
  </si>
  <si>
    <t>방어동 207-2</t>
  </si>
  <si>
    <t>울산방어휴먼시아</t>
  </si>
  <si>
    <t>등대4길 25</t>
  </si>
  <si>
    <t>방어동 60-1</t>
  </si>
  <si>
    <t>명성블루빌</t>
  </si>
  <si>
    <t>방어진순환도로 586</t>
  </si>
  <si>
    <t>화정동 650-2</t>
  </si>
  <si>
    <t>전하아이파크</t>
  </si>
  <si>
    <t>봉수로 270</t>
  </si>
  <si>
    <t>전하동  640-1</t>
  </si>
  <si>
    <t>전하동 정림명가의아침</t>
  </si>
  <si>
    <t>방어진순환도로 815</t>
  </si>
  <si>
    <t>전하동 449-6</t>
  </si>
  <si>
    <t>베스트빌리지Ⅳ</t>
  </si>
  <si>
    <t>해수욕장1길 22</t>
  </si>
  <si>
    <t>화정동 645-3</t>
  </si>
  <si>
    <t>e편한세상 전하</t>
  </si>
  <si>
    <t>봉수로 290</t>
  </si>
  <si>
    <t>전하동  630-1</t>
  </si>
  <si>
    <t>월드스카이파크</t>
  </si>
  <si>
    <t>상진2길 25</t>
  </si>
  <si>
    <t>방어동 308-3</t>
  </si>
  <si>
    <t>에스코빌VI</t>
  </si>
  <si>
    <t>북진3길 5</t>
  </si>
  <si>
    <t>방어동 290-41</t>
  </si>
  <si>
    <t>오션빌리지5차</t>
  </si>
  <si>
    <t>꽃바위로 321</t>
  </si>
  <si>
    <t>방어동 370-1</t>
  </si>
  <si>
    <t>슬도로 6</t>
  </si>
  <si>
    <t>방어동 120-1</t>
  </si>
  <si>
    <t>우진아트빌라3차</t>
  </si>
  <si>
    <t>슬도로 28</t>
  </si>
  <si>
    <t xml:space="preserve">방어동 121-6 </t>
  </si>
  <si>
    <t>삼환비치빌라</t>
  </si>
  <si>
    <t>슬도로 30-5</t>
  </si>
  <si>
    <t>방어동 122-5</t>
  </si>
  <si>
    <t>슬도로 30-7</t>
  </si>
  <si>
    <t>방어동 122-19</t>
  </si>
  <si>
    <t>슬도로 40</t>
  </si>
  <si>
    <t>방어동 123-6</t>
  </si>
  <si>
    <t>하얀빌라1차</t>
  </si>
  <si>
    <t xml:space="preserve">동진1길 30 </t>
  </si>
  <si>
    <t>방어동 124-3</t>
  </si>
  <si>
    <t>하얀빌라3차</t>
  </si>
  <si>
    <t>동진1길 26</t>
  </si>
  <si>
    <t>방어동 124-12</t>
  </si>
  <si>
    <t>범아연립</t>
  </si>
  <si>
    <t>동진 4길 48-1</t>
  </si>
  <si>
    <t>방어동 127-8</t>
  </si>
  <si>
    <t>동진로 24</t>
  </si>
  <si>
    <t>방어동 130-1</t>
  </si>
  <si>
    <t>동서아트빌</t>
  </si>
  <si>
    <t>동진로 4</t>
  </si>
  <si>
    <t xml:space="preserve">방어동 139-3 </t>
  </si>
  <si>
    <t>한빛빌라트</t>
  </si>
  <si>
    <t>꽃바위로 364</t>
  </si>
  <si>
    <t xml:space="preserve">방어동  141-1 </t>
  </si>
  <si>
    <t>동광빌라</t>
  </si>
  <si>
    <t>동진 4길 15</t>
  </si>
  <si>
    <t>방어동 170-18</t>
  </si>
  <si>
    <t>장보비치빌</t>
  </si>
  <si>
    <t>서진길 88</t>
  </si>
  <si>
    <t xml:space="preserve">방어동 224-2 </t>
  </si>
  <si>
    <t>원진아트빌6차</t>
  </si>
  <si>
    <t>화잠6길 40</t>
  </si>
  <si>
    <t>방어동 986-19</t>
  </si>
  <si>
    <t>갤럭시원룸</t>
  </si>
  <si>
    <t>꽃바위3길 37</t>
  </si>
  <si>
    <t>방어동 988-10</t>
  </si>
  <si>
    <t>광운아트빌라9차</t>
  </si>
  <si>
    <t>꽃바위3길 43</t>
  </si>
  <si>
    <t>방어동 988-12</t>
  </si>
  <si>
    <t>명성빌라2차</t>
  </si>
  <si>
    <t>꽃바위3길 47</t>
  </si>
  <si>
    <t>방어동 988-13</t>
  </si>
  <si>
    <t>일송하이빌</t>
  </si>
  <si>
    <t>꽃바위2가길 14</t>
  </si>
  <si>
    <t>방어동 990-1</t>
  </si>
  <si>
    <t>현진빌라</t>
  </si>
  <si>
    <t>꽃바위2나길 13</t>
  </si>
  <si>
    <t>방어동  990-10</t>
  </si>
  <si>
    <t>중앙비치빌라</t>
  </si>
  <si>
    <t>꽃바위1길 18</t>
  </si>
  <si>
    <t>방어동 991-1</t>
  </si>
  <si>
    <t>아름다운집</t>
  </si>
  <si>
    <t>꽃바위2나길 8</t>
  </si>
  <si>
    <t xml:space="preserve">방어동 991-4 </t>
  </si>
  <si>
    <t>명성빌라(3차)</t>
  </si>
  <si>
    <t>꽃바위4길 33</t>
  </si>
  <si>
    <t xml:space="preserve">방어동 991-8 </t>
  </si>
  <si>
    <t>일송보람빌라</t>
  </si>
  <si>
    <t>꽃바위4길 46</t>
  </si>
  <si>
    <t>방어동 992-1</t>
  </si>
  <si>
    <t>신우노블파크</t>
  </si>
  <si>
    <t>꽃바위5길 24-9</t>
  </si>
  <si>
    <t>방어동 993-13</t>
  </si>
  <si>
    <t>부림빌라</t>
  </si>
  <si>
    <t>꽃바위5길 24</t>
  </si>
  <si>
    <t xml:space="preserve">방어동 994-1 </t>
  </si>
  <si>
    <t>삼정빌라</t>
  </si>
  <si>
    <t>꽃바위2길 27</t>
  </si>
  <si>
    <t xml:space="preserve">방어동 994-15 </t>
  </si>
  <si>
    <t>그린예채아파트</t>
  </si>
  <si>
    <t>꽃바위로 215</t>
  </si>
  <si>
    <t xml:space="preserve">방어동 998-4 </t>
  </si>
  <si>
    <t>대호하이빌빌라6차</t>
  </si>
  <si>
    <t>꽃바위4길 25-2</t>
  </si>
  <si>
    <t xml:space="preserve">방어동 1001-10 </t>
  </si>
  <si>
    <t>위드빌</t>
  </si>
  <si>
    <t>꽃바위4길 23-1</t>
  </si>
  <si>
    <t xml:space="preserve">방어동 1002-1 </t>
  </si>
  <si>
    <t>파크빌리지</t>
  </si>
  <si>
    <t>꽃바위3나길5-6</t>
  </si>
  <si>
    <t>방어동 1002-3</t>
  </si>
  <si>
    <t>오션빌리지외국인사택</t>
  </si>
  <si>
    <t>꽃바위4길 13</t>
  </si>
  <si>
    <t>방어동  1002-4</t>
  </si>
  <si>
    <t>씨에스오션빌리지2</t>
  </si>
  <si>
    <t>꽃바위4길 17</t>
  </si>
  <si>
    <t>방어동 1002-7</t>
  </si>
  <si>
    <t>Blue Water</t>
  </si>
  <si>
    <t>꽃바위4길 23</t>
  </si>
  <si>
    <t>방어동  1002-8</t>
  </si>
  <si>
    <t>대호하이빌빌라5차</t>
  </si>
  <si>
    <t>꽃바위3길 26-1</t>
  </si>
  <si>
    <t>방어동 1003-15</t>
  </si>
  <si>
    <t>현대 베르디빌</t>
  </si>
  <si>
    <t>화잠5길 28</t>
  </si>
  <si>
    <t>방어동 1005-3</t>
  </si>
  <si>
    <t>대창아트빌4차</t>
  </si>
  <si>
    <t>화잠5길20</t>
  </si>
  <si>
    <t>방어동 1005-6</t>
  </si>
  <si>
    <t>흙사랑아트빌</t>
  </si>
  <si>
    <t>화잠6길30</t>
  </si>
  <si>
    <t>방어동 1006-15</t>
  </si>
  <si>
    <t>아람씨사이드빌라</t>
  </si>
  <si>
    <t>화잠7길 28</t>
  </si>
  <si>
    <t>방어동 1007-3</t>
  </si>
  <si>
    <t>스카이빌리지</t>
  </si>
  <si>
    <t>화잠7길 26</t>
  </si>
  <si>
    <t>방어동 1007-4</t>
  </si>
  <si>
    <t>화잠6길 29</t>
  </si>
  <si>
    <t>방어동 1007-9</t>
  </si>
  <si>
    <t>위네스빌A동</t>
  </si>
  <si>
    <t>화잠9길23</t>
  </si>
  <si>
    <t>방어동 1009-10</t>
  </si>
  <si>
    <t>위네스빌B동</t>
  </si>
  <si>
    <t>화잠9길 25</t>
  </si>
  <si>
    <t>방어동 1009-18</t>
  </si>
  <si>
    <t>위네스빌C동</t>
  </si>
  <si>
    <t>화잠9길 27</t>
  </si>
  <si>
    <t>방어동 1009-19</t>
  </si>
  <si>
    <t>위네스빌D동</t>
  </si>
  <si>
    <t>화잠9길 29</t>
  </si>
  <si>
    <t>방어동 1009-20</t>
  </si>
  <si>
    <t>화잠로 156</t>
  </si>
  <si>
    <t>방어동 1011-8</t>
  </si>
  <si>
    <t>성두하이츠빌라</t>
  </si>
  <si>
    <t>화잠 5길 11 C동</t>
  </si>
  <si>
    <t>방어동 1014-3</t>
  </si>
  <si>
    <t>삶터베스트원룸</t>
  </si>
  <si>
    <t>화잠5길 5</t>
  </si>
  <si>
    <t>방어동 1014-10</t>
  </si>
  <si>
    <t>화잠6길 10</t>
  </si>
  <si>
    <t>방어동 1014-12</t>
  </si>
  <si>
    <t>화잠 5길 9</t>
  </si>
  <si>
    <t>방어동 1014-13</t>
  </si>
  <si>
    <t>대창아트빌3차</t>
  </si>
  <si>
    <t xml:space="preserve">화잠5길 12 </t>
  </si>
  <si>
    <t>방어동 1015-3</t>
  </si>
  <si>
    <t>삶터베스트빌라</t>
  </si>
  <si>
    <t>화잠 5길 4</t>
  </si>
  <si>
    <t>방어동 1015-7</t>
  </si>
  <si>
    <t>광원빌라</t>
  </si>
  <si>
    <t xml:space="preserve">꽃바위3나길 2 </t>
  </si>
  <si>
    <t>방어동 1017-1</t>
  </si>
  <si>
    <t>테디하우스</t>
  </si>
  <si>
    <t>꽃바위3나길 4</t>
  </si>
  <si>
    <t>방어동 1017-2</t>
  </si>
  <si>
    <t>씨에스오션빌리지Ⅲ</t>
  </si>
  <si>
    <t>꽃바위3가길 3</t>
  </si>
  <si>
    <t>방어동  1017-4</t>
  </si>
  <si>
    <t>명성아트빌라</t>
  </si>
  <si>
    <t>꽃바위3나길 8</t>
  </si>
  <si>
    <t>방어동 1017-6</t>
  </si>
  <si>
    <t>화암빌리지</t>
  </si>
  <si>
    <t>꽃바위3나길 14</t>
  </si>
  <si>
    <t>방어동 1020-2</t>
  </si>
  <si>
    <t>삼정빌라3차</t>
  </si>
  <si>
    <t>꽃바위3나길 24</t>
  </si>
  <si>
    <t>방어동  1020-7</t>
  </si>
  <si>
    <t>꽃바위3가길 15</t>
  </si>
  <si>
    <t>방어동 1020-15</t>
  </si>
  <si>
    <t>그린하우징빌라</t>
  </si>
  <si>
    <t>꽃바위6길 10</t>
  </si>
  <si>
    <t>방어동  1021-3</t>
  </si>
  <si>
    <t>SEA SIDE</t>
  </si>
  <si>
    <t>남진길 90</t>
  </si>
  <si>
    <t>방어동  1022-10</t>
  </si>
  <si>
    <t>현대아트빌</t>
  </si>
  <si>
    <t>화암7길 7</t>
  </si>
  <si>
    <t>방어동 1024-4</t>
  </si>
  <si>
    <t>은창드림빌라</t>
  </si>
  <si>
    <t>화암7길 9</t>
  </si>
  <si>
    <t>방어동 1024-5</t>
  </si>
  <si>
    <t>동아비너스</t>
  </si>
  <si>
    <t>화잠로 95</t>
  </si>
  <si>
    <t>방어동  1024-7</t>
  </si>
  <si>
    <t>일출빌라</t>
  </si>
  <si>
    <t>화암5길 7</t>
  </si>
  <si>
    <t>방어동 1026-3</t>
  </si>
  <si>
    <t>명성빌라6차</t>
  </si>
  <si>
    <t>화암4길 6-8</t>
  </si>
  <si>
    <t>방어동 1028-15</t>
  </si>
  <si>
    <t>화암4길 22-2</t>
  </si>
  <si>
    <t>방어동 1030-8</t>
  </si>
  <si>
    <t>선라이즈</t>
  </si>
  <si>
    <t>화암2길 5</t>
  </si>
  <si>
    <t>방어동 1032-3</t>
  </si>
  <si>
    <t>청솔하이츠빌라</t>
  </si>
  <si>
    <t>화암2길 29</t>
  </si>
  <si>
    <t>방어동 1034-3</t>
  </si>
  <si>
    <t>오션빌리지2차</t>
  </si>
  <si>
    <t>화암2길 25</t>
  </si>
  <si>
    <t>방어동 1034-7</t>
  </si>
  <si>
    <t>대호하이빌15차</t>
  </si>
  <si>
    <t>화잠로 149</t>
  </si>
  <si>
    <t>방어동 1035-3</t>
  </si>
  <si>
    <t>두영빌라</t>
  </si>
  <si>
    <t>상진길 52</t>
  </si>
  <si>
    <t>방어동 254-1</t>
  </si>
  <si>
    <t>빅스타빌라</t>
  </si>
  <si>
    <t>상진3길 21</t>
  </si>
  <si>
    <t>방어동  269-7</t>
  </si>
  <si>
    <t>남진빌라</t>
  </si>
  <si>
    <t>상진4길 13</t>
  </si>
  <si>
    <t>방어동 281-11</t>
  </si>
  <si>
    <t>비치파크</t>
  </si>
  <si>
    <t>상진4길 26-7</t>
  </si>
  <si>
    <t>방어동 283-3</t>
  </si>
  <si>
    <t>조양빌라트</t>
  </si>
  <si>
    <t>꽃바위로 298</t>
  </si>
  <si>
    <t>방어동 305-1</t>
  </si>
  <si>
    <t>신아빌라</t>
  </si>
  <si>
    <t>중진1길 6-14</t>
  </si>
  <si>
    <t>방어동 306-6</t>
  </si>
  <si>
    <t>세진빌라</t>
  </si>
  <si>
    <t>상진2길 29</t>
  </si>
  <si>
    <t>방어동 307-6</t>
  </si>
  <si>
    <t>서원빌</t>
  </si>
  <si>
    <t>상진길 34</t>
  </si>
  <si>
    <t>방어동 317-2</t>
  </si>
  <si>
    <t>한솔원.투룸</t>
  </si>
  <si>
    <t>중진1길 23</t>
  </si>
  <si>
    <t>방어동  350-11</t>
  </si>
  <si>
    <t>장보그린빌</t>
  </si>
  <si>
    <t>북진3길 13</t>
  </si>
  <si>
    <t>방어동 361-9</t>
  </si>
  <si>
    <t>에덴 원.투룸</t>
  </si>
  <si>
    <t>북진5길 14</t>
  </si>
  <si>
    <t>방어동 363-3</t>
  </si>
  <si>
    <t>임페리얼</t>
  </si>
  <si>
    <t>북진4길 7</t>
  </si>
  <si>
    <t>방어동  366-4</t>
  </si>
  <si>
    <t>등대연립</t>
  </si>
  <si>
    <t>북진6길 9</t>
  </si>
  <si>
    <t>방어동 415-3</t>
  </si>
  <si>
    <t>북진3길 26</t>
  </si>
  <si>
    <t>방어동 437-11</t>
  </si>
  <si>
    <t>북진3길 53</t>
  </si>
  <si>
    <t>방어동 458-31</t>
  </si>
  <si>
    <t>일원빌라</t>
  </si>
  <si>
    <t>방어진순환도로 510</t>
  </si>
  <si>
    <t>방어동 458-42</t>
  </si>
  <si>
    <t>동경빌라</t>
  </si>
  <si>
    <t>북진3길 63</t>
  </si>
  <si>
    <t>방어동 458-48</t>
  </si>
  <si>
    <t>화진연립</t>
  </si>
  <si>
    <t>방어진순환도로 529-1</t>
  </si>
  <si>
    <t>방어동 467-14</t>
  </si>
  <si>
    <t>방어진순환도로 529</t>
  </si>
  <si>
    <t>방어동 467-15</t>
  </si>
  <si>
    <t>해성빌라</t>
  </si>
  <si>
    <t>월봉6가길 48-1</t>
  </si>
  <si>
    <t>방어동 480-47</t>
  </si>
  <si>
    <t>월봉6가길 48</t>
  </si>
  <si>
    <t>방어동 480-133</t>
  </si>
  <si>
    <t>후릉길 18-5</t>
  </si>
  <si>
    <t>방어동  900-1</t>
  </si>
  <si>
    <t>후릉길 10</t>
  </si>
  <si>
    <t>방어동 900-6</t>
  </si>
  <si>
    <t>평화하이츠빌라</t>
  </si>
  <si>
    <t>후릉길 8</t>
  </si>
  <si>
    <t>방어동 900-7</t>
  </si>
  <si>
    <t>후릉길18-5</t>
  </si>
  <si>
    <t>골드빌라</t>
  </si>
  <si>
    <t>후릉길 9</t>
  </si>
  <si>
    <t>방어동 901-10</t>
  </si>
  <si>
    <t>진보레드빌라</t>
  </si>
  <si>
    <t>문재로 10</t>
  </si>
  <si>
    <t>방어동 902-1</t>
  </si>
  <si>
    <t>예원빌라</t>
  </si>
  <si>
    <t>월봉6가길 15</t>
  </si>
  <si>
    <t>방어동 904-5</t>
  </si>
  <si>
    <t>로얄빌라 5차</t>
  </si>
  <si>
    <t>월봉10길 82</t>
  </si>
  <si>
    <t>방어동 904-9</t>
  </si>
  <si>
    <t>우진아트빌라</t>
  </si>
  <si>
    <t>월봉7가길 20</t>
  </si>
  <si>
    <t>방어동 905-13</t>
  </si>
  <si>
    <t>로얄빌라</t>
  </si>
  <si>
    <t>월봉6길 26</t>
  </si>
  <si>
    <t>방어동 905-14</t>
  </si>
  <si>
    <t>우진빌라 5차</t>
  </si>
  <si>
    <t>월봉11길 76</t>
  </si>
  <si>
    <t>방어동 906-8</t>
  </si>
  <si>
    <t>다운빌라9차</t>
  </si>
  <si>
    <t>월봉12길 91</t>
  </si>
  <si>
    <t>방어동  908-3</t>
  </si>
  <si>
    <t>신광하이츠빌라</t>
  </si>
  <si>
    <t>화진길 50</t>
  </si>
  <si>
    <t>방어동 909-4</t>
  </si>
  <si>
    <t>동백빌라</t>
  </si>
  <si>
    <t>화진2길 33</t>
  </si>
  <si>
    <t>방어동 909-21</t>
  </si>
  <si>
    <t>화진길 52</t>
  </si>
  <si>
    <t>방어동 909-39</t>
  </si>
  <si>
    <t>월봉11길 91</t>
  </si>
  <si>
    <t>방어동 910-1</t>
  </si>
  <si>
    <t>월봉4길 80</t>
  </si>
  <si>
    <t>방어동 910-4</t>
  </si>
  <si>
    <t>선명빌라</t>
  </si>
  <si>
    <t>월봉1길 28</t>
  </si>
  <si>
    <t>방어동  911-12</t>
  </si>
  <si>
    <t>동훈빌라</t>
  </si>
  <si>
    <t>월봉5길 30</t>
  </si>
  <si>
    <t>방어동 912-9</t>
  </si>
  <si>
    <t>주신하이빌</t>
  </si>
  <si>
    <t>월봉1길 38</t>
  </si>
  <si>
    <t>방어동 912-16</t>
  </si>
  <si>
    <t>형제빌라</t>
  </si>
  <si>
    <t>월봉6가길 19</t>
  </si>
  <si>
    <t>방어동 913-2</t>
  </si>
  <si>
    <t>도령빌라</t>
  </si>
  <si>
    <t>월봉5길 14</t>
  </si>
  <si>
    <t>방어동 913-4</t>
  </si>
  <si>
    <t>해븐빌리지</t>
  </si>
  <si>
    <t>월봉6가길 24</t>
  </si>
  <si>
    <t>방어동 914-11</t>
  </si>
  <si>
    <t>세림빌라</t>
  </si>
  <si>
    <t xml:space="preserve">월봉4길 32 </t>
  </si>
  <si>
    <t>방어동 917-1</t>
  </si>
  <si>
    <t>남양빌라1차A</t>
  </si>
  <si>
    <t>월봉3길 21</t>
  </si>
  <si>
    <t>방어동 917-5</t>
  </si>
  <si>
    <t>월봉10길 103-1</t>
  </si>
  <si>
    <t>방어동 917-19</t>
  </si>
  <si>
    <t>세창빌라</t>
  </si>
  <si>
    <t>월봉1길 21</t>
  </si>
  <si>
    <t>방어동 917-22</t>
  </si>
  <si>
    <t>남양빌라1차B</t>
  </si>
  <si>
    <t>월봉3길 23</t>
  </si>
  <si>
    <t>방어동 917-24</t>
  </si>
  <si>
    <t>성광빌라</t>
  </si>
  <si>
    <t>월봉11길 101</t>
  </si>
  <si>
    <t>방어동 919-1</t>
  </si>
  <si>
    <t>한라파크</t>
  </si>
  <si>
    <t>월봉3길 46</t>
  </si>
  <si>
    <t>방어동 920-2</t>
  </si>
  <si>
    <t>청담골든빌</t>
  </si>
  <si>
    <t>월봉3길 48</t>
  </si>
  <si>
    <t>방어동 920-3</t>
  </si>
  <si>
    <t>장미나라 원룸</t>
  </si>
  <si>
    <t>화진2가길 23</t>
  </si>
  <si>
    <t>방어동 921-2</t>
  </si>
  <si>
    <t>명품빌리지</t>
  </si>
  <si>
    <t>화진2가길 15</t>
  </si>
  <si>
    <t>방어동 921-4</t>
  </si>
  <si>
    <t>성광아트빌라</t>
  </si>
  <si>
    <t>화진1길 17</t>
  </si>
  <si>
    <t>방어동 921-5</t>
  </si>
  <si>
    <t>화진4길 74</t>
  </si>
  <si>
    <t>방어동 921-15</t>
  </si>
  <si>
    <t>바다마을</t>
  </si>
  <si>
    <t>화진2길 21</t>
  </si>
  <si>
    <t>방어동 922-7</t>
  </si>
  <si>
    <t>청암아트빌라</t>
  </si>
  <si>
    <t>화진2길 17</t>
  </si>
  <si>
    <t>방어동 922-11</t>
  </si>
  <si>
    <t>우전빌라</t>
  </si>
  <si>
    <t xml:space="preserve">화진4길 70 </t>
  </si>
  <si>
    <t>방어동 922-15</t>
  </si>
  <si>
    <t>화진2길 15</t>
  </si>
  <si>
    <t>방어동 922-40</t>
  </si>
  <si>
    <t>화진4길 101</t>
  </si>
  <si>
    <t>방어동 925-1</t>
  </si>
  <si>
    <t>신안빌라</t>
  </si>
  <si>
    <t>월봉1길 13</t>
  </si>
  <si>
    <t>방어동 927-13</t>
  </si>
  <si>
    <t>굿모닝빌라2차</t>
  </si>
  <si>
    <t>북진1길 7</t>
  </si>
  <si>
    <t>방어동 929-12</t>
  </si>
  <si>
    <t>북진1길 17</t>
  </si>
  <si>
    <t>방어동 930-16</t>
  </si>
  <si>
    <t>태일빌라</t>
  </si>
  <si>
    <t>화잠2길 28-7</t>
  </si>
  <si>
    <t>방어동 973-12</t>
  </si>
  <si>
    <t>수정아트빌B동</t>
  </si>
  <si>
    <t>화잠2길 28-4</t>
  </si>
  <si>
    <t>방어동 974-5</t>
  </si>
  <si>
    <t>수정아트빌A동</t>
  </si>
  <si>
    <t>화잠2길 28-2</t>
  </si>
  <si>
    <t>방어동 974-14</t>
  </si>
  <si>
    <t>성진빌라</t>
  </si>
  <si>
    <t>화잠2길 22-4</t>
  </si>
  <si>
    <t>방어동 975-5</t>
  </si>
  <si>
    <t>명성빌라5차</t>
  </si>
  <si>
    <t>화잠7길 59</t>
  </si>
  <si>
    <t>방어동 975-8</t>
  </si>
  <si>
    <t>늘푸른빌라 2차</t>
  </si>
  <si>
    <t>화잠7길 70</t>
  </si>
  <si>
    <t>방어동 976-1</t>
  </si>
  <si>
    <t>골드빌라1차</t>
  </si>
  <si>
    <t>화잠7길 39-7</t>
  </si>
  <si>
    <t>방어동 981-1</t>
  </si>
  <si>
    <t>킴스빌리지</t>
  </si>
  <si>
    <t>화잠3길 22</t>
  </si>
  <si>
    <t xml:space="preserve">방어동 981-7 </t>
  </si>
  <si>
    <t>대창아트빌2차</t>
  </si>
  <si>
    <t>화잠7길 39-10</t>
  </si>
  <si>
    <t>방어동 982-15</t>
  </si>
  <si>
    <t>대창아트빌5차</t>
  </si>
  <si>
    <t>화잠7길 39-8</t>
  </si>
  <si>
    <t>방어동 982-17</t>
  </si>
  <si>
    <t>동화파크빌-A동</t>
  </si>
  <si>
    <t>화잠8길 10-3</t>
  </si>
  <si>
    <t>방어동 982-18</t>
  </si>
  <si>
    <t>부성빌라</t>
  </si>
  <si>
    <t>화잠7길 47-8</t>
  </si>
  <si>
    <t>방어동 984-12</t>
  </si>
  <si>
    <t>일송수림빌라</t>
  </si>
  <si>
    <t>화잠7길 48</t>
  </si>
  <si>
    <t xml:space="preserve">방어동 985-2 </t>
  </si>
  <si>
    <t>원진아트빌7차</t>
  </si>
  <si>
    <t>화잠6길 48</t>
  </si>
  <si>
    <t>방어동  986-2</t>
  </si>
  <si>
    <t>햇살좋은집</t>
  </si>
  <si>
    <t>화잠5길 39</t>
  </si>
  <si>
    <t>방어동 986-10</t>
  </si>
  <si>
    <t>로얄퀸스빌</t>
  </si>
  <si>
    <t>화잠5길 43</t>
  </si>
  <si>
    <t>방어동 986-12</t>
  </si>
  <si>
    <t>청운스카이빌B동</t>
  </si>
  <si>
    <t>문재3길 14</t>
  </si>
  <si>
    <t>방어동 1134-11</t>
  </si>
  <si>
    <t>늘푸른빌라</t>
  </si>
  <si>
    <t>문재2길 32</t>
  </si>
  <si>
    <t xml:space="preserve">방어동 1135-4 </t>
  </si>
  <si>
    <t>혜인골든빌라</t>
  </si>
  <si>
    <t>문재2길 26</t>
  </si>
  <si>
    <t xml:space="preserve">방어동 1135-6 </t>
  </si>
  <si>
    <t>문재3길 17</t>
  </si>
  <si>
    <t xml:space="preserve">방어동 1135-7 </t>
  </si>
  <si>
    <t>명성빌리지</t>
  </si>
  <si>
    <t>문재7길 23</t>
  </si>
  <si>
    <t xml:space="preserve">방어동 1136-4 </t>
  </si>
  <si>
    <t>한마음 빌라</t>
  </si>
  <si>
    <t>문재6길 5-1</t>
  </si>
  <si>
    <t>방어동 1140-10</t>
  </si>
  <si>
    <t>부림비치빌라</t>
  </si>
  <si>
    <t>문재6길 14</t>
  </si>
  <si>
    <t>방어동 1141-1</t>
  </si>
  <si>
    <t>태홍비치빌</t>
  </si>
  <si>
    <t>남진길 18</t>
  </si>
  <si>
    <t xml:space="preserve">방어동 1143-4 </t>
  </si>
  <si>
    <t>G.S빌라트</t>
  </si>
  <si>
    <t>남진1길 53</t>
  </si>
  <si>
    <t>방어동 1146-29</t>
  </si>
  <si>
    <t>신라그린타워</t>
  </si>
  <si>
    <t>남진1길 61</t>
  </si>
  <si>
    <t xml:space="preserve">방어동 1146-31 </t>
  </si>
  <si>
    <t>궁전빌라</t>
  </si>
  <si>
    <t>꽃바위4길 62-1</t>
  </si>
  <si>
    <t>방어동 1148-2</t>
  </si>
  <si>
    <t>신라그린빌라</t>
  </si>
  <si>
    <t>꽃바위3길 68-1</t>
  </si>
  <si>
    <t>방어동 1152-11</t>
  </si>
  <si>
    <t>동해빌라</t>
  </si>
  <si>
    <t>꽃바위4길 61</t>
  </si>
  <si>
    <t xml:space="preserve">방어동 1153-13 </t>
  </si>
  <si>
    <t>꽃바위3길 62</t>
  </si>
  <si>
    <t xml:space="preserve">방어동 1155-2 </t>
  </si>
  <si>
    <t>크라운빌라</t>
  </si>
  <si>
    <t>문현7길 8</t>
  </si>
  <si>
    <t>방어동 1158-3</t>
  </si>
  <si>
    <t>대호하이빌10차</t>
  </si>
  <si>
    <t>화문로 26</t>
  </si>
  <si>
    <t xml:space="preserve">방어동 1160-1 </t>
  </si>
  <si>
    <t>혜인골든비치</t>
  </si>
  <si>
    <t>화잠5길 69</t>
  </si>
  <si>
    <t xml:space="preserve">방어동 1160-4 </t>
  </si>
  <si>
    <t>대호하이빌9차</t>
  </si>
  <si>
    <t>화잠7길 72</t>
  </si>
  <si>
    <t xml:space="preserve">방어동 1160-5 </t>
  </si>
  <si>
    <t>대호하이빌</t>
  </si>
  <si>
    <t>화문로 30</t>
  </si>
  <si>
    <t xml:space="preserve">방어동 1160-9 </t>
  </si>
  <si>
    <t>목원빌라</t>
  </si>
  <si>
    <t xml:space="preserve">문현4길 5 </t>
  </si>
  <si>
    <t>방어동 1161-2</t>
  </si>
  <si>
    <t>명성빌라트8차</t>
  </si>
  <si>
    <t>화문로 27</t>
  </si>
  <si>
    <t xml:space="preserve">방어동 1161-5 </t>
  </si>
  <si>
    <t>목원VIP빌라</t>
  </si>
  <si>
    <t>문현4길 17</t>
  </si>
  <si>
    <t xml:space="preserve">방어동 1162-2 </t>
  </si>
  <si>
    <t>대호하이빌빌라7차</t>
  </si>
  <si>
    <t>화잠1길 20</t>
  </si>
  <si>
    <t xml:space="preserve">방어동 1163-8 </t>
  </si>
  <si>
    <t>대성빌라트</t>
  </si>
  <si>
    <t>화잠1길 26</t>
  </si>
  <si>
    <t xml:space="preserve">방어동 1163-11 </t>
  </si>
  <si>
    <t>청학퍼팩트빌A동</t>
  </si>
  <si>
    <t>화문로 2</t>
  </si>
  <si>
    <t xml:space="preserve">방어동 1164-1 </t>
  </si>
  <si>
    <t>미성 빌라트</t>
  </si>
  <si>
    <t>화문로 10</t>
  </si>
  <si>
    <t xml:space="preserve">방어동 1164-4 </t>
  </si>
  <si>
    <t>혁성골든빌라</t>
  </si>
  <si>
    <t>화잠1길 30</t>
  </si>
  <si>
    <t xml:space="preserve">방어동 1164-5 </t>
  </si>
  <si>
    <t>화잠1길 34</t>
  </si>
  <si>
    <t>방어동 1164-6</t>
  </si>
  <si>
    <t>처용빌라</t>
  </si>
  <si>
    <t>문현4길 33</t>
  </si>
  <si>
    <t xml:space="preserve">방어동 1165-2 </t>
  </si>
  <si>
    <t>신우노블파크2차</t>
  </si>
  <si>
    <t>화문로 7</t>
  </si>
  <si>
    <t>방어동 1165-5</t>
  </si>
  <si>
    <t>탑스빌리지</t>
  </si>
  <si>
    <t>문현4길 39</t>
  </si>
  <si>
    <t>방어동 1165-8</t>
  </si>
  <si>
    <t>신광빌라트6차</t>
  </si>
  <si>
    <t>꽃바위로 53</t>
  </si>
  <si>
    <t>방어동 1165-11</t>
  </si>
  <si>
    <t>문현4길 41</t>
  </si>
  <si>
    <t xml:space="preserve">방어동 1165-12 </t>
  </si>
  <si>
    <t>미성골든빌라</t>
  </si>
  <si>
    <t>문현5길 3</t>
  </si>
  <si>
    <t xml:space="preserve">방어동 1165-14 </t>
  </si>
  <si>
    <t>대창아트빌6차</t>
  </si>
  <si>
    <t>화암1길 4</t>
  </si>
  <si>
    <t xml:space="preserve">방어동 1036-8 </t>
  </si>
  <si>
    <t>나래골든빌</t>
  </si>
  <si>
    <t>화암2길 11</t>
  </si>
  <si>
    <t xml:space="preserve">방어동 1038-4 </t>
  </si>
  <si>
    <t>아름다운집2차</t>
  </si>
  <si>
    <t>화암3길 28</t>
  </si>
  <si>
    <t xml:space="preserve">방어동 1040-14 </t>
  </si>
  <si>
    <t>코리아빌리지</t>
  </si>
  <si>
    <t>화암5길 15</t>
  </si>
  <si>
    <t xml:space="preserve">방어동 1043-1 </t>
  </si>
  <si>
    <t>정우쌍둥이원룸</t>
  </si>
  <si>
    <t>화암5길 21</t>
  </si>
  <si>
    <t>방어동 1043-3</t>
  </si>
  <si>
    <t>청학빌라</t>
  </si>
  <si>
    <t>꽃바위로 183</t>
  </si>
  <si>
    <t>방어동 1043-4</t>
  </si>
  <si>
    <t>화암5길 19</t>
  </si>
  <si>
    <t>방어동 1043-8</t>
  </si>
  <si>
    <t>YJ빌라</t>
  </si>
  <si>
    <t>꽃바위로 162</t>
  </si>
  <si>
    <t>방어동 1051-3</t>
  </si>
  <si>
    <t>명성아파트</t>
  </si>
  <si>
    <t>화암7길 60</t>
  </si>
  <si>
    <t xml:space="preserve">방어동 1051-4 </t>
  </si>
  <si>
    <t>명성빌라트9차</t>
  </si>
  <si>
    <t>화암7길 56</t>
  </si>
  <si>
    <t xml:space="preserve">방어동 1051-7 </t>
  </si>
  <si>
    <t>궁전빌라2차</t>
  </si>
  <si>
    <t>꽃바위로 170</t>
  </si>
  <si>
    <t>방어동 1051-11</t>
  </si>
  <si>
    <t>한빛하이빌</t>
  </si>
  <si>
    <t>문현1길 20</t>
  </si>
  <si>
    <t xml:space="preserve">방어동 1078-6 </t>
  </si>
  <si>
    <t>관문2차</t>
  </si>
  <si>
    <t>문재5길 54</t>
  </si>
  <si>
    <t xml:space="preserve">방어동 1080-3 </t>
  </si>
  <si>
    <t>동인 아트빌</t>
  </si>
  <si>
    <t>문재1길 29</t>
  </si>
  <si>
    <t>방어동 1080-12</t>
  </si>
  <si>
    <t>문재로 40</t>
  </si>
  <si>
    <t>방어동 1081-11</t>
  </si>
  <si>
    <t>성우그린빌</t>
  </si>
  <si>
    <t>문재1길 47</t>
  </si>
  <si>
    <t xml:space="preserve">방어동 1081-13 </t>
  </si>
  <si>
    <t>서진빌라 2차</t>
  </si>
  <si>
    <t>문재로 46</t>
  </si>
  <si>
    <t xml:space="preserve">방어동 1081-16 </t>
  </si>
  <si>
    <t>굿모닝빌라</t>
  </si>
  <si>
    <t>문재로 39</t>
  </si>
  <si>
    <t xml:space="preserve">방어동 1082-1 </t>
  </si>
  <si>
    <t>청학빌라트</t>
  </si>
  <si>
    <t>북진2길 3</t>
  </si>
  <si>
    <t>방어동  1082-7</t>
  </si>
  <si>
    <t>문현파크빌라</t>
  </si>
  <si>
    <t>북진1길 10</t>
  </si>
  <si>
    <t>방어동 1082-10</t>
  </si>
  <si>
    <t>장보그랜드맨션</t>
  </si>
  <si>
    <t>북진1길 24</t>
  </si>
  <si>
    <t xml:space="preserve">방어동 1083-1 </t>
  </si>
  <si>
    <t>오션빌리지</t>
  </si>
  <si>
    <t>북진5길 27</t>
  </si>
  <si>
    <t xml:space="preserve">방어동 1083-7 </t>
  </si>
  <si>
    <t>현대골든빌라</t>
  </si>
  <si>
    <t>북진2길 15</t>
  </si>
  <si>
    <t xml:space="preserve">방어동 1083-12 </t>
  </si>
  <si>
    <t>삼전브리스빌101</t>
  </si>
  <si>
    <t>꽃바위로 291</t>
  </si>
  <si>
    <t>방어동 1085-10</t>
  </si>
  <si>
    <t>삼전브리스빌102</t>
  </si>
  <si>
    <t>꽃바위로 293</t>
  </si>
  <si>
    <t xml:space="preserve">방어동 1085-13 </t>
  </si>
  <si>
    <t>한듬빌라7차</t>
  </si>
  <si>
    <t>문재6길 50</t>
  </si>
  <si>
    <t>방어동 1086-1</t>
  </si>
  <si>
    <t>문재6길 42</t>
  </si>
  <si>
    <t>방어동  1086-2</t>
  </si>
  <si>
    <t>옥전빌라트</t>
  </si>
  <si>
    <t>꽃바위로 285</t>
  </si>
  <si>
    <t>방어동 1086-12</t>
  </si>
  <si>
    <t>굿모닝빌라5차</t>
  </si>
  <si>
    <t>문재8길 3</t>
  </si>
  <si>
    <t>방어동 1087-1</t>
  </si>
  <si>
    <t>문재6길 32</t>
  </si>
  <si>
    <t>방어동 1087-2</t>
  </si>
  <si>
    <t>우진11차연립</t>
  </si>
  <si>
    <t>문재6길 28</t>
  </si>
  <si>
    <t>방어동 1087-3</t>
  </si>
  <si>
    <t>문재6길 26</t>
  </si>
  <si>
    <t>방어동 1087-4</t>
  </si>
  <si>
    <t>진성아트빌3차</t>
  </si>
  <si>
    <t>문재6길 33</t>
  </si>
  <si>
    <t>방어동 1088-3</t>
  </si>
  <si>
    <t>한빛아트빌</t>
  </si>
  <si>
    <t>문재7가길 6</t>
  </si>
  <si>
    <t>방어동 1088-18</t>
  </si>
  <si>
    <t>문재7가길 20</t>
  </si>
  <si>
    <t>방어동 1089-2</t>
  </si>
  <si>
    <t>성원골드빌리지</t>
  </si>
  <si>
    <t>문재3길 49</t>
  </si>
  <si>
    <t>방어동 1091-7</t>
  </si>
  <si>
    <t>월드스위트홈3차</t>
  </si>
  <si>
    <t>문재5가길 22</t>
  </si>
  <si>
    <t>방어동 1092-3</t>
  </si>
  <si>
    <t>정우 7차 센트럴빌</t>
  </si>
  <si>
    <t>문재2길 53</t>
  </si>
  <si>
    <t>방어동 1092-8</t>
  </si>
  <si>
    <t>대호하이빌3차</t>
  </si>
  <si>
    <t>문재2길 33</t>
  </si>
  <si>
    <t>방어동 1093-11</t>
  </si>
  <si>
    <t>대호하이빌2차</t>
  </si>
  <si>
    <t>문재5가길 4</t>
  </si>
  <si>
    <t xml:space="preserve">방어동 1094-3 </t>
  </si>
  <si>
    <t>일송빌라</t>
  </si>
  <si>
    <t>문재5가길 6</t>
  </si>
  <si>
    <t>방어동 1094-4</t>
  </si>
  <si>
    <t>성광아트빌 6차</t>
  </si>
  <si>
    <t>문재5가길 10</t>
  </si>
  <si>
    <t xml:space="preserve">방어동 1094-6 </t>
  </si>
  <si>
    <t>대호하이빌C동</t>
  </si>
  <si>
    <t>문재5가길 12</t>
  </si>
  <si>
    <t xml:space="preserve">방어동 1094-7 </t>
  </si>
  <si>
    <t>문재5길 32-13</t>
  </si>
  <si>
    <t>방어동 1094-8</t>
  </si>
  <si>
    <t>일송빌라(비동)</t>
  </si>
  <si>
    <t>문재5길 32-3</t>
  </si>
  <si>
    <t xml:space="preserve">방어동 1094-12 </t>
  </si>
  <si>
    <t>상록하이츠빌라</t>
  </si>
  <si>
    <t>문재5길 32-1</t>
  </si>
  <si>
    <t xml:space="preserve">방어동 1094-13 </t>
  </si>
  <si>
    <t>문재5길 42-6</t>
  </si>
  <si>
    <t xml:space="preserve">방어동 1095-4 </t>
  </si>
  <si>
    <t>문재5길 42-8</t>
  </si>
  <si>
    <t>방어동 1095-5</t>
  </si>
  <si>
    <t>우진빌라 9차</t>
  </si>
  <si>
    <t>문재5가길 9</t>
  </si>
  <si>
    <t>방어동 1095-10</t>
  </si>
  <si>
    <t>광운빌라5차</t>
  </si>
  <si>
    <t>문재1길 26</t>
  </si>
  <si>
    <t>방어동 1096-6</t>
  </si>
  <si>
    <t>광운빌라4차</t>
  </si>
  <si>
    <t>문재1길 28</t>
  </si>
  <si>
    <t>방어동 1096-7</t>
  </si>
  <si>
    <t>문재1길 30</t>
  </si>
  <si>
    <t xml:space="preserve">방어동 1096-8 </t>
  </si>
  <si>
    <t>문재5길 42-3</t>
  </si>
  <si>
    <t xml:space="preserve">방어동 1096-11 </t>
  </si>
  <si>
    <t>청송빌라</t>
  </si>
  <si>
    <t>문재2나길 14</t>
  </si>
  <si>
    <t xml:space="preserve">방어동 1097-5 </t>
  </si>
  <si>
    <t>광운수정빌리지</t>
  </si>
  <si>
    <t>문재2가길 18</t>
  </si>
  <si>
    <t xml:space="preserve">방어동 1098-1 </t>
  </si>
  <si>
    <t>도은빌라</t>
  </si>
  <si>
    <t>문재2나길 11</t>
  </si>
  <si>
    <t xml:space="preserve">방어동 1098-4 </t>
  </si>
  <si>
    <t>문재2가길 16</t>
  </si>
  <si>
    <t xml:space="preserve">방어동 1098-8 </t>
  </si>
  <si>
    <t>문재2가길 16-1</t>
  </si>
  <si>
    <t xml:space="preserve">방어동 1098-9 </t>
  </si>
  <si>
    <t>성광빌라5차</t>
  </si>
  <si>
    <t>문재2가길 4</t>
  </si>
  <si>
    <t xml:space="preserve">방어동 1099-2 </t>
  </si>
  <si>
    <t>선진파크빌</t>
  </si>
  <si>
    <t>문재1길 8</t>
  </si>
  <si>
    <t>방어동  1100-1</t>
  </si>
  <si>
    <t>광운아트빌라8차</t>
  </si>
  <si>
    <t>문재4길 48</t>
  </si>
  <si>
    <t xml:space="preserve">방어동 1100-15 </t>
  </si>
  <si>
    <t>선진파크빌2차</t>
  </si>
  <si>
    <t>문재2길 3</t>
  </si>
  <si>
    <t>방어동  1101-11</t>
  </si>
  <si>
    <t>삼주빌라2차</t>
  </si>
  <si>
    <t>꽃바위로 37</t>
  </si>
  <si>
    <t xml:space="preserve">방어동 1116-1 </t>
  </si>
  <si>
    <t>삼주빌라 3차</t>
  </si>
  <si>
    <t>꽃바위로 39</t>
  </si>
  <si>
    <t xml:space="preserve">방어동 1116-3 </t>
  </si>
  <si>
    <t>삼주빌라</t>
  </si>
  <si>
    <t>꽃바위로 41</t>
  </si>
  <si>
    <t xml:space="preserve">방어동 1116-4 </t>
  </si>
  <si>
    <t>서도빌라</t>
  </si>
  <si>
    <t>꽃바위로 45</t>
  </si>
  <si>
    <t xml:space="preserve">방어동  1116-5 </t>
  </si>
  <si>
    <t>금동주택</t>
  </si>
  <si>
    <t>문현3길 11</t>
  </si>
  <si>
    <t xml:space="preserve">방어동  1117-5 </t>
  </si>
  <si>
    <t>에이원파크빌라</t>
  </si>
  <si>
    <t>문현4길 42-2</t>
  </si>
  <si>
    <t xml:space="preserve">방어동 1117-2 </t>
  </si>
  <si>
    <t>방어동  1117-5</t>
  </si>
  <si>
    <t>금동빌라</t>
  </si>
  <si>
    <t>신광아트빌라</t>
  </si>
  <si>
    <t>문현6길 18</t>
  </si>
  <si>
    <t xml:space="preserve">방어동 1126-2 </t>
  </si>
  <si>
    <t>신일하이츠빌라</t>
  </si>
  <si>
    <t>문현4길 6-9</t>
  </si>
  <si>
    <t>방어동 1126-10</t>
  </si>
  <si>
    <t>문현4길 6-11</t>
  </si>
  <si>
    <t xml:space="preserve">방어동 1126-11 </t>
  </si>
  <si>
    <t>청담빌라</t>
  </si>
  <si>
    <t>문현6길22-1</t>
  </si>
  <si>
    <t>방어동 1126-12</t>
  </si>
  <si>
    <t>원진아트빌8차</t>
  </si>
  <si>
    <t>문현4길 6-8</t>
  </si>
  <si>
    <t xml:space="preserve">방어동 1127-4 </t>
  </si>
  <si>
    <t>대웅아트빌</t>
  </si>
  <si>
    <t>문현7길 15</t>
  </si>
  <si>
    <t xml:space="preserve">방어동 1127-9 </t>
  </si>
  <si>
    <t>회민아트빌</t>
  </si>
  <si>
    <t>문현7길 22</t>
  </si>
  <si>
    <t xml:space="preserve">방어동 1129-2 </t>
  </si>
  <si>
    <t>현도골든빌라</t>
  </si>
  <si>
    <t>문재2길 8</t>
  </si>
  <si>
    <t xml:space="preserve">방어동 1131-2 </t>
  </si>
  <si>
    <t>함지빌라</t>
  </si>
  <si>
    <t>문재4길 26</t>
  </si>
  <si>
    <t xml:space="preserve">방어동  1131-12 </t>
  </si>
  <si>
    <t>남전금밭빌라</t>
  </si>
  <si>
    <t>문재3길 2</t>
  </si>
  <si>
    <t xml:space="preserve">방어동 1132-1 </t>
  </si>
  <si>
    <t>코리아빌4차</t>
  </si>
  <si>
    <t>문재4길 8</t>
  </si>
  <si>
    <t xml:space="preserve">방어동 1132-7 </t>
  </si>
  <si>
    <t>대호하이빌4차</t>
  </si>
  <si>
    <t>문재3길 10</t>
  </si>
  <si>
    <t xml:space="preserve">방어동 1133-9 </t>
  </si>
  <si>
    <t>신진빌라</t>
  </si>
  <si>
    <t>문재4가길 9-10</t>
  </si>
  <si>
    <t xml:space="preserve">방어동 1134-1 </t>
  </si>
  <si>
    <t>월드스위트홈2차</t>
  </si>
  <si>
    <t>문재4가길 9-2</t>
  </si>
  <si>
    <t xml:space="preserve">방어동 1134-4 </t>
  </si>
  <si>
    <t>삼성VIP하우스</t>
  </si>
  <si>
    <t>대송5길 17</t>
  </si>
  <si>
    <t xml:space="preserve">화정동 137-15 </t>
  </si>
  <si>
    <t>여명오페라하우스</t>
  </si>
  <si>
    <t>대송5길 9</t>
  </si>
  <si>
    <t xml:space="preserve">화정동 137-17 </t>
  </si>
  <si>
    <t>승화빌라</t>
  </si>
  <si>
    <t>학문로 85</t>
  </si>
  <si>
    <t xml:space="preserve">화정동 138-2 </t>
  </si>
  <si>
    <t>한영하이빌</t>
  </si>
  <si>
    <t>학문로 75</t>
  </si>
  <si>
    <t xml:space="preserve">화정동 139-3 </t>
  </si>
  <si>
    <t>삼성트윈빌리지</t>
  </si>
  <si>
    <t>대송5길 55</t>
  </si>
  <si>
    <t xml:space="preserve">화정동 139-18 </t>
  </si>
  <si>
    <t>대송5길 53</t>
  </si>
  <si>
    <t xml:space="preserve">화정동 139-19 </t>
  </si>
  <si>
    <t>삼성그랜드빌라</t>
  </si>
  <si>
    <t>대송12길 67</t>
  </si>
  <si>
    <t xml:space="preserve">화정동 141-18 </t>
  </si>
  <si>
    <t>대송12길 68</t>
  </si>
  <si>
    <t xml:space="preserve">화정동 142-9 </t>
  </si>
  <si>
    <t>정우원룸2차</t>
  </si>
  <si>
    <t>대송4길 87</t>
  </si>
  <si>
    <t xml:space="preserve">화정동 142-12 </t>
  </si>
  <si>
    <t>대송로62-1</t>
  </si>
  <si>
    <t xml:space="preserve">화정동 142-19 </t>
  </si>
  <si>
    <t>한듬빌라6차</t>
  </si>
  <si>
    <t>대송4길 65</t>
  </si>
  <si>
    <t xml:space="preserve">화정동 144-13 </t>
  </si>
  <si>
    <t>한듬빌라</t>
  </si>
  <si>
    <t>-</t>
  </si>
  <si>
    <t>대송5길 56</t>
  </si>
  <si>
    <t>화정동 146-6</t>
  </si>
  <si>
    <t>한듬빌라4차</t>
  </si>
  <si>
    <t>대송8길 66</t>
  </si>
  <si>
    <t xml:space="preserve">화정동 146-14 </t>
  </si>
  <si>
    <t>대송4길 21</t>
  </si>
  <si>
    <t xml:space="preserve">화정동 148-4 </t>
  </si>
  <si>
    <t>아름원룸2차</t>
  </si>
  <si>
    <t>대송6길 84</t>
  </si>
  <si>
    <t xml:space="preserve">화정동 150-2 </t>
  </si>
  <si>
    <t>대송6길 72</t>
  </si>
  <si>
    <t xml:space="preserve">화정동 150-5 </t>
  </si>
  <si>
    <t>선빌라</t>
  </si>
  <si>
    <t>대송7길 67</t>
  </si>
  <si>
    <t xml:space="preserve">화정동 150-18 </t>
  </si>
  <si>
    <t>르네상스빌</t>
  </si>
  <si>
    <t>대송4길 22</t>
  </si>
  <si>
    <t xml:space="preserve">화정동 150-20 </t>
  </si>
  <si>
    <t>신진해피빌</t>
  </si>
  <si>
    <t>대송7가길 15</t>
  </si>
  <si>
    <t>화정동 151-16</t>
  </si>
  <si>
    <t>대송3길 41</t>
  </si>
  <si>
    <t xml:space="preserve">화정동 152-15 </t>
  </si>
  <si>
    <t>한빛빌라</t>
  </si>
  <si>
    <t>대송3길 33</t>
  </si>
  <si>
    <t xml:space="preserve">화정동 152-19 </t>
  </si>
  <si>
    <t>정우원룸</t>
  </si>
  <si>
    <t>대송3길 31</t>
  </si>
  <si>
    <t xml:space="preserve">화정동 152-20 </t>
  </si>
  <si>
    <t>삼성훼미리빌라</t>
  </si>
  <si>
    <t>대송10길 49</t>
  </si>
  <si>
    <t xml:space="preserve">화정동 154-19 </t>
  </si>
  <si>
    <t>삼성훼밀리빌라</t>
  </si>
  <si>
    <t>대송10길 47</t>
  </si>
  <si>
    <t xml:space="preserve">화정동 154-25 </t>
  </si>
  <si>
    <t>대송11길 53</t>
  </si>
  <si>
    <t xml:space="preserve">화정동 155-17 </t>
  </si>
  <si>
    <t>마리나빌라</t>
  </si>
  <si>
    <t>대송4길 74</t>
  </si>
  <si>
    <t xml:space="preserve">화정동 155-21 </t>
  </si>
  <si>
    <t>대송10길 26</t>
  </si>
  <si>
    <t>화정동 156-13</t>
  </si>
  <si>
    <t>화이트빌</t>
  </si>
  <si>
    <t>대송10길 19</t>
  </si>
  <si>
    <t>화정동 157-20</t>
  </si>
  <si>
    <t>동양빌라</t>
  </si>
  <si>
    <t>대송3길 68</t>
  </si>
  <si>
    <t>화정동 157-31</t>
  </si>
  <si>
    <t>삼성환희지빌라</t>
  </si>
  <si>
    <t>대송7길 46-8</t>
  </si>
  <si>
    <t>화정동 159-22</t>
  </si>
  <si>
    <t>우경아트빌라</t>
  </si>
  <si>
    <t>대송7길 46-5</t>
  </si>
  <si>
    <t xml:space="preserve">화정동 159-26 </t>
  </si>
  <si>
    <t>삼성스위트빌라</t>
  </si>
  <si>
    <t>대송7길 25</t>
  </si>
  <si>
    <t xml:space="preserve">화정동 164-19 </t>
  </si>
  <si>
    <t>한듬빌라5차</t>
  </si>
  <si>
    <t>대송10길 15</t>
  </si>
  <si>
    <t>화정동 167-20</t>
  </si>
  <si>
    <t>삼성궁전빌라</t>
  </si>
  <si>
    <t>대송10길 6</t>
  </si>
  <si>
    <t xml:space="preserve">화정동  168-9 </t>
  </si>
  <si>
    <t>백산파인힐</t>
  </si>
  <si>
    <t>대송12길 1</t>
  </si>
  <si>
    <t xml:space="preserve">화정동 169-13 </t>
  </si>
  <si>
    <t>대송빌라</t>
  </si>
  <si>
    <t>대송7길 11</t>
  </si>
  <si>
    <t>화정동 174-14</t>
  </si>
  <si>
    <t>대송12길 8-2</t>
  </si>
  <si>
    <t xml:space="preserve">화정동 450-5 </t>
  </si>
  <si>
    <t>화정빌리지</t>
  </si>
  <si>
    <t>대송3길 81</t>
  </si>
  <si>
    <t xml:space="preserve">화정동 600-6 </t>
  </si>
  <si>
    <t>경신연립주택</t>
  </si>
  <si>
    <t>대송11길 64</t>
  </si>
  <si>
    <t xml:space="preserve">화정동 600-23 </t>
  </si>
  <si>
    <t>대송11길 60</t>
  </si>
  <si>
    <t xml:space="preserve">화정동 600-30 </t>
  </si>
  <si>
    <t>새터마을</t>
  </si>
  <si>
    <t>대송12길 27</t>
  </si>
  <si>
    <t>화정동 603-13</t>
  </si>
  <si>
    <t>태성하이빌4차</t>
  </si>
  <si>
    <t>대송12길 32</t>
  </si>
  <si>
    <t xml:space="preserve">화정동  604-4 </t>
  </si>
  <si>
    <t>화정8길 30</t>
  </si>
  <si>
    <t>화정동 640-6</t>
  </si>
  <si>
    <t>영남주택</t>
  </si>
  <si>
    <t>화정2길 21</t>
  </si>
  <si>
    <t xml:space="preserve">화정동 641-3 </t>
  </si>
  <si>
    <t>화정2길 13</t>
  </si>
  <si>
    <t xml:space="preserve">화정동 641-6 </t>
  </si>
  <si>
    <t>화정2길 21-1</t>
  </si>
  <si>
    <t xml:space="preserve">화정동 641-21 </t>
  </si>
  <si>
    <t>시장상가</t>
  </si>
  <si>
    <t>화정6길 4</t>
  </si>
  <si>
    <t>화정동 642-13</t>
  </si>
  <si>
    <t>화정4길 45</t>
  </si>
  <si>
    <t xml:space="preserve">화정동 643-2 </t>
  </si>
  <si>
    <t>구룡유토빌</t>
  </si>
  <si>
    <t>방어진순환도로 597</t>
  </si>
  <si>
    <t xml:space="preserve">화정동 644-14 </t>
  </si>
  <si>
    <t>모든스카이빌라트</t>
  </si>
  <si>
    <t>방어진순환도로 595</t>
  </si>
  <si>
    <t xml:space="preserve">화정동 644-15 </t>
  </si>
  <si>
    <t>신원그린빌</t>
  </si>
  <si>
    <t>방어진순환도로 602</t>
  </si>
  <si>
    <t xml:space="preserve">화정동 645-1 </t>
  </si>
  <si>
    <t>대호비치아파트</t>
  </si>
  <si>
    <t>방어진순환도로 592</t>
  </si>
  <si>
    <t xml:space="preserve">화정동 645-11 </t>
  </si>
  <si>
    <t>해수욕장1길 52</t>
  </si>
  <si>
    <t>화정동 650-28</t>
  </si>
  <si>
    <t>여명빌라</t>
  </si>
  <si>
    <t>월봉로 68-1</t>
  </si>
  <si>
    <t xml:space="preserve">화정동 653-5 </t>
  </si>
  <si>
    <t>신화그린빌라</t>
  </si>
  <si>
    <t>화진5길 9</t>
  </si>
  <si>
    <t>화정동 645-6</t>
  </si>
  <si>
    <t>목원골든빌라</t>
  </si>
  <si>
    <t>등대로 8-2</t>
  </si>
  <si>
    <t xml:space="preserve">화정동 655-10 </t>
  </si>
  <si>
    <t>목원아트빌라</t>
  </si>
  <si>
    <t>등대로 8-6</t>
  </si>
  <si>
    <t>화정동 655-12</t>
  </si>
  <si>
    <t>등대로 8-8</t>
  </si>
  <si>
    <t xml:space="preserve">화정동 655-13 </t>
  </si>
  <si>
    <t>대호파크빌</t>
  </si>
  <si>
    <t>등대로 8-10</t>
  </si>
  <si>
    <t>화정동 655-14</t>
  </si>
  <si>
    <t>삼성아트빌라</t>
  </si>
  <si>
    <t>대송1길 56</t>
  </si>
  <si>
    <t xml:space="preserve">화정동 844-6 </t>
  </si>
  <si>
    <t>우진빌라7차</t>
  </si>
  <si>
    <t>양지6길 56</t>
  </si>
  <si>
    <t>화정동 846-16</t>
  </si>
  <si>
    <t>광운빌라</t>
  </si>
  <si>
    <t>양지3길 29</t>
  </si>
  <si>
    <t xml:space="preserve">화정동 847-8 </t>
  </si>
  <si>
    <t>흥성 화정빌라</t>
  </si>
  <si>
    <t>양지3길 27</t>
  </si>
  <si>
    <t xml:space="preserve">화정동 847-9 </t>
  </si>
  <si>
    <t>정우원룸3차</t>
  </si>
  <si>
    <t>양지6길 61</t>
  </si>
  <si>
    <t>화정동 847-28</t>
  </si>
  <si>
    <t>양지3길 26</t>
  </si>
  <si>
    <t xml:space="preserve">화정동 848-2 </t>
  </si>
  <si>
    <t>양지3길 28</t>
  </si>
  <si>
    <t xml:space="preserve">화정동 848-3 </t>
  </si>
  <si>
    <t>나래골든빌2차</t>
  </si>
  <si>
    <t>양지3길 30</t>
  </si>
  <si>
    <t xml:space="preserve">화정동 848-4 </t>
  </si>
  <si>
    <t>광운3차</t>
  </si>
  <si>
    <t>양지3길 34</t>
  </si>
  <si>
    <t xml:space="preserve">화정동 848-6 </t>
  </si>
  <si>
    <t>정우2차화정베르빌</t>
  </si>
  <si>
    <t>양지2길 39</t>
  </si>
  <si>
    <t>화정동 848-9</t>
  </si>
  <si>
    <t>다운12차아파트</t>
  </si>
  <si>
    <t>양지2길 37</t>
  </si>
  <si>
    <t>화정동 848-11</t>
  </si>
  <si>
    <t>삼성수정빌라</t>
  </si>
  <si>
    <t>양지3길 11</t>
  </si>
  <si>
    <t xml:space="preserve">화정동 849-7 </t>
  </si>
  <si>
    <t>다운8차</t>
  </si>
  <si>
    <t>양지3길 2</t>
  </si>
  <si>
    <t>화정동 850-1</t>
  </si>
  <si>
    <t>다운빌라10차</t>
  </si>
  <si>
    <t>양지3길 10</t>
  </si>
  <si>
    <t xml:space="preserve">화정동 850-3 </t>
  </si>
  <si>
    <t>원진하우징</t>
  </si>
  <si>
    <t>양지4길 7</t>
  </si>
  <si>
    <t>화정동 851-11</t>
  </si>
  <si>
    <t>양지2길 24</t>
  </si>
  <si>
    <t xml:space="preserve">화정동 852-11 </t>
  </si>
  <si>
    <t>다운7차다세대주택</t>
  </si>
  <si>
    <t>양지2길 26</t>
  </si>
  <si>
    <t xml:space="preserve">화정동 852-12 </t>
  </si>
  <si>
    <t>신안골든</t>
  </si>
  <si>
    <t>양지6길 20</t>
  </si>
  <si>
    <t xml:space="preserve">화정동 856-1 </t>
  </si>
  <si>
    <t>양지6길 10</t>
  </si>
  <si>
    <t xml:space="preserve">화정동 856-5 </t>
  </si>
  <si>
    <t>태성하이빌</t>
  </si>
  <si>
    <t>양지6길 6</t>
  </si>
  <si>
    <t>화정동 856-21</t>
  </si>
  <si>
    <t>현대골든5차</t>
  </si>
  <si>
    <t>양지1길 48-9</t>
  </si>
  <si>
    <t xml:space="preserve">화정동 857-8 </t>
  </si>
  <si>
    <t>해븐빌라</t>
  </si>
  <si>
    <t>월봉12길 9</t>
  </si>
  <si>
    <t xml:space="preserve">화정동 858-8 </t>
  </si>
  <si>
    <t>부림골든빌라</t>
  </si>
  <si>
    <t>월봉9길 31</t>
  </si>
  <si>
    <t xml:space="preserve">화정동  858-13 </t>
  </si>
  <si>
    <t>월봉11길 5</t>
  </si>
  <si>
    <t>화정동 859-4</t>
  </si>
  <si>
    <t>Pico빌라</t>
  </si>
  <si>
    <t>월봉11길 17</t>
  </si>
  <si>
    <t xml:space="preserve">화정동 859-7 </t>
  </si>
  <si>
    <t>처용빌라트</t>
  </si>
  <si>
    <t>월봉10가길 15</t>
  </si>
  <si>
    <t xml:space="preserve">화정동 860-12 </t>
  </si>
  <si>
    <t>신라그린빌라2차</t>
  </si>
  <si>
    <t>월봉9길 13</t>
  </si>
  <si>
    <t xml:space="preserve">화정동 861-10 </t>
  </si>
  <si>
    <t>한빛빌리지</t>
  </si>
  <si>
    <t>월봉9길 5</t>
  </si>
  <si>
    <t>화정동 861-12</t>
  </si>
  <si>
    <t>신라그린빌라4차</t>
  </si>
  <si>
    <t>월봉9길 7</t>
  </si>
  <si>
    <t xml:space="preserve">화정동 861-15 </t>
  </si>
  <si>
    <t>월봉9길 10</t>
  </si>
  <si>
    <t xml:space="preserve">화정동 866-3 </t>
  </si>
  <si>
    <t>일송그린빌라</t>
  </si>
  <si>
    <t>월봉9길 16</t>
  </si>
  <si>
    <t xml:space="preserve">화정동 866-5 </t>
  </si>
  <si>
    <t>백두빌라</t>
  </si>
  <si>
    <t>월봉10나길 11</t>
  </si>
  <si>
    <t xml:space="preserve">화정동 866-9 </t>
  </si>
  <si>
    <t>해븐빌리지3차</t>
  </si>
  <si>
    <t>월봉10나길 7</t>
  </si>
  <si>
    <t>화정동 866-10</t>
  </si>
  <si>
    <t>월봉9길 8</t>
  </si>
  <si>
    <t xml:space="preserve">화정동 866-15 </t>
  </si>
  <si>
    <t>우진빌라4차</t>
  </si>
  <si>
    <t>월봉11길 27</t>
  </si>
  <si>
    <t xml:space="preserve">화정동 869-4 </t>
  </si>
  <si>
    <t>풍진명가빌</t>
  </si>
  <si>
    <t>월봉12길 38</t>
  </si>
  <si>
    <t xml:space="preserve">화정동 869-13 </t>
  </si>
  <si>
    <t>우진그린빌라6차</t>
  </si>
  <si>
    <t>월봉9길 20</t>
  </si>
  <si>
    <t xml:space="preserve">화정동 869-24 </t>
  </si>
  <si>
    <t>바다마을3차</t>
  </si>
  <si>
    <t>화진길 105</t>
  </si>
  <si>
    <t xml:space="preserve">화정동 870-10 </t>
  </si>
  <si>
    <t>미래드림빌라2차</t>
  </si>
  <si>
    <t>월봉9길 36</t>
  </si>
  <si>
    <t xml:space="preserve">화정동 870-24 </t>
  </si>
  <si>
    <t>월봉7길 41</t>
  </si>
  <si>
    <t xml:space="preserve">화정동 872-3 </t>
  </si>
  <si>
    <t>명진빌리지2차</t>
  </si>
  <si>
    <t>월봉7길 43</t>
  </si>
  <si>
    <t xml:space="preserve">화정동 872-4 </t>
  </si>
  <si>
    <t>신원화이트빌라</t>
  </si>
  <si>
    <t>월봉7길 45</t>
  </si>
  <si>
    <t>화정동 872-5</t>
  </si>
  <si>
    <t>우진빌라8차</t>
  </si>
  <si>
    <t>월봉8길 42</t>
  </si>
  <si>
    <t xml:space="preserve">화정동 872-9 </t>
  </si>
  <si>
    <t>삼정원룸</t>
  </si>
  <si>
    <t>월봉8길 24</t>
  </si>
  <si>
    <t xml:space="preserve">화정동 873-5 </t>
  </si>
  <si>
    <t>월봉10다길 5</t>
  </si>
  <si>
    <t xml:space="preserve">화정동 873-10 </t>
  </si>
  <si>
    <t>월봉10다길 1</t>
  </si>
  <si>
    <t xml:space="preserve">화정동 873-11 </t>
  </si>
  <si>
    <t>월봉10다길 3</t>
  </si>
  <si>
    <t xml:space="preserve">화정동 873-20 </t>
  </si>
  <si>
    <t>힐하우스</t>
  </si>
  <si>
    <t>봉수로 62</t>
  </si>
  <si>
    <t xml:space="preserve">화정동 876-2 </t>
  </si>
  <si>
    <t>봉수로 60</t>
  </si>
  <si>
    <t xml:space="preserve">화정동 876-8 </t>
  </si>
  <si>
    <t>운정빌라</t>
  </si>
  <si>
    <t>월봉10길 53</t>
  </si>
  <si>
    <t xml:space="preserve">화정동 877-1 </t>
  </si>
  <si>
    <t>우진아트빌2차</t>
  </si>
  <si>
    <t>월봉12길 70</t>
  </si>
  <si>
    <t xml:space="preserve">화정동 879-10 </t>
  </si>
  <si>
    <t>홍일주택</t>
  </si>
  <si>
    <t>진성9길 15</t>
  </si>
  <si>
    <t xml:space="preserve">일산동 455-2 </t>
  </si>
  <si>
    <t>명진파크빌3차</t>
  </si>
  <si>
    <t>진성9길 12</t>
  </si>
  <si>
    <t>일산동 456-3</t>
  </si>
  <si>
    <t>삼성베스트빌리지</t>
  </si>
  <si>
    <t>진성9길 10</t>
  </si>
  <si>
    <t xml:space="preserve">일산동 456-17 </t>
  </si>
  <si>
    <t>대송로 31</t>
  </si>
  <si>
    <t>일산동 461-1</t>
  </si>
  <si>
    <t>대복궁전빌</t>
  </si>
  <si>
    <t>번덕1길 15</t>
  </si>
  <si>
    <t xml:space="preserve">일산동 467-3 </t>
  </si>
  <si>
    <t>일산연립</t>
  </si>
  <si>
    <t>번덕8길 125</t>
  </si>
  <si>
    <t xml:space="preserve">일산동 533-10 </t>
  </si>
  <si>
    <t>공신연립주택</t>
  </si>
  <si>
    <t>번덕2길 42</t>
  </si>
  <si>
    <t xml:space="preserve">일산동 533-33 </t>
  </si>
  <si>
    <t>번덕2길 43</t>
  </si>
  <si>
    <t xml:space="preserve">일산동 537-1 </t>
  </si>
  <si>
    <t>번덕3가길 15</t>
  </si>
  <si>
    <t xml:space="preserve">일산동 538-11 </t>
  </si>
  <si>
    <t>일산연립주택</t>
  </si>
  <si>
    <t>번덕3가길 12</t>
  </si>
  <si>
    <t>일산동 539-4</t>
  </si>
  <si>
    <t>번덕2길 3</t>
  </si>
  <si>
    <t xml:space="preserve">일산동  551-30 </t>
  </si>
  <si>
    <t>서일연립주택</t>
  </si>
  <si>
    <t>번덕로 34</t>
  </si>
  <si>
    <t xml:space="preserve">일산동 572-10 </t>
  </si>
  <si>
    <t>정림빌라트</t>
  </si>
  <si>
    <t>번덕로 11</t>
  </si>
  <si>
    <t xml:space="preserve">일산동 576-9 </t>
  </si>
  <si>
    <t>일산빌라</t>
  </si>
  <si>
    <t>번덕5길 21</t>
  </si>
  <si>
    <t xml:space="preserve">일산동 578-40 </t>
  </si>
  <si>
    <t>다복빌라</t>
  </si>
  <si>
    <t>상진3길 47</t>
  </si>
  <si>
    <t xml:space="preserve">방어동 248-1 </t>
  </si>
  <si>
    <t>동양연립주택</t>
  </si>
  <si>
    <t>옥류2길 17</t>
  </si>
  <si>
    <t xml:space="preserve">서부동 315-8 </t>
  </si>
  <si>
    <t>은빛에베로힐</t>
  </si>
  <si>
    <t>남목10길 10</t>
  </si>
  <si>
    <t xml:space="preserve">서부동 383-4 </t>
  </si>
  <si>
    <t>남목10길 12</t>
  </si>
  <si>
    <t>서부동 383-8</t>
  </si>
  <si>
    <t>남목10길 14</t>
  </si>
  <si>
    <t>서부동 383-9</t>
  </si>
  <si>
    <t>남목10길 7</t>
  </si>
  <si>
    <t xml:space="preserve">서부동 383-11 </t>
  </si>
  <si>
    <t>남목11길 34</t>
  </si>
  <si>
    <t xml:space="preserve">서부동  385-2 </t>
  </si>
  <si>
    <t>동남그린하이츠빌라</t>
  </si>
  <si>
    <t>남목9길 61</t>
  </si>
  <si>
    <t xml:space="preserve">서부동 385-7 </t>
  </si>
  <si>
    <t>미래아트빌라</t>
  </si>
  <si>
    <t>남목9길 56</t>
  </si>
  <si>
    <t xml:space="preserve">서부동  387-1 </t>
  </si>
  <si>
    <t>은하수연립</t>
  </si>
  <si>
    <t>남목9길 57</t>
  </si>
  <si>
    <t>서부동 398-1</t>
  </si>
  <si>
    <t>남목7길 27</t>
  </si>
  <si>
    <t xml:space="preserve">서부동 491-9 </t>
  </si>
  <si>
    <t>한양빌라아파트</t>
  </si>
  <si>
    <t>남목4길 26</t>
  </si>
  <si>
    <t xml:space="preserve">서부동 491-32 </t>
  </si>
  <si>
    <t>남성연립아파트</t>
  </si>
  <si>
    <t>남목5길 35</t>
  </si>
  <si>
    <t xml:space="preserve">서부동  492 </t>
  </si>
  <si>
    <t>부흥빌라</t>
  </si>
  <si>
    <t>남목7길 52-9</t>
  </si>
  <si>
    <t xml:space="preserve">서부동 500-2 </t>
  </si>
  <si>
    <t>남목7길 52-11</t>
  </si>
  <si>
    <t>서부동  500-3</t>
  </si>
  <si>
    <t>남목7길 39</t>
  </si>
  <si>
    <t>서부동 500-6</t>
  </si>
  <si>
    <t>남목7길52-11</t>
  </si>
  <si>
    <t xml:space="preserve">서부동  500-3 </t>
  </si>
  <si>
    <t>남목3길 15</t>
  </si>
  <si>
    <t xml:space="preserve">서부동 501-17 </t>
  </si>
  <si>
    <t>에스타운베스트홈</t>
  </si>
  <si>
    <t>남목3길 13</t>
  </si>
  <si>
    <t xml:space="preserve">서부동 510-8 </t>
  </si>
  <si>
    <t>남목3길 4</t>
  </si>
  <si>
    <t xml:space="preserve">서부동 510-21 </t>
  </si>
  <si>
    <t>삼안동부빌라</t>
  </si>
  <si>
    <t>제기천길 9</t>
  </si>
  <si>
    <t xml:space="preserve">서부동 582-24 </t>
  </si>
  <si>
    <t>일송아름빌라</t>
  </si>
  <si>
    <t>남목1길 24</t>
  </si>
  <si>
    <t xml:space="preserve">서부동 955-13 </t>
  </si>
  <si>
    <t>전하빌라</t>
  </si>
  <si>
    <t>녹수8길 54</t>
  </si>
  <si>
    <t>전하동 449-52</t>
  </si>
  <si>
    <t xml:space="preserve">전하동 449-52 </t>
  </si>
  <si>
    <t>녹수7길 43-1</t>
  </si>
  <si>
    <t xml:space="preserve">전하동 449-64 </t>
  </si>
  <si>
    <t>녹수 7길 43</t>
  </si>
  <si>
    <t xml:space="preserve">전하동 449-66 </t>
  </si>
  <si>
    <t>녹수아파트</t>
  </si>
  <si>
    <t>녹수7길34</t>
  </si>
  <si>
    <t xml:space="preserve">전하동 450-29 </t>
  </si>
  <si>
    <t>우진빌라1단지</t>
  </si>
  <si>
    <t>녹수5길 48-1</t>
  </si>
  <si>
    <t xml:space="preserve">전하동  543-1 </t>
  </si>
  <si>
    <t>녹수5길 42</t>
  </si>
  <si>
    <t xml:space="preserve">전하동 543-33 </t>
  </si>
  <si>
    <t>우진빌라2단지</t>
  </si>
  <si>
    <t>녹수5길 48</t>
  </si>
  <si>
    <t>전하동  543-36</t>
  </si>
  <si>
    <t>남양빌라2차</t>
  </si>
  <si>
    <t>녹수3길 30</t>
  </si>
  <si>
    <t>전하동 544-9</t>
  </si>
  <si>
    <t>녹수3길 19</t>
  </si>
  <si>
    <t>전하동 544-36</t>
  </si>
  <si>
    <t>모든하이빌</t>
  </si>
  <si>
    <t>녹수길 23</t>
  </si>
  <si>
    <t xml:space="preserve">전하동 544-59 </t>
  </si>
  <si>
    <t>일송다정빌라</t>
  </si>
  <si>
    <t>녹수길 65</t>
  </si>
  <si>
    <t xml:space="preserve">전하동 544-89 </t>
  </si>
  <si>
    <t>운성아이빌</t>
  </si>
  <si>
    <t>녹수4길 37</t>
  </si>
  <si>
    <t xml:space="preserve">전하동  544-95 </t>
  </si>
  <si>
    <t>녹수5길 28</t>
  </si>
  <si>
    <t xml:space="preserve">전하동 544-99 </t>
  </si>
  <si>
    <t>정록빌라</t>
  </si>
  <si>
    <t>녹수11가길 19</t>
  </si>
  <si>
    <t xml:space="preserve">전하동 544-162 </t>
  </si>
  <si>
    <t>다운13차영산빌라</t>
  </si>
  <si>
    <t>녹수3길 10</t>
  </si>
  <si>
    <t xml:space="preserve">전하동 544-170 </t>
  </si>
  <si>
    <t>녹수8길 24</t>
  </si>
  <si>
    <t xml:space="preserve">전하동 544-173 </t>
  </si>
  <si>
    <t>회민빌라</t>
  </si>
  <si>
    <t>녹수9길 31</t>
  </si>
  <si>
    <t xml:space="preserve">전하동 544-244 </t>
  </si>
  <si>
    <t>녹수11가길 12</t>
  </si>
  <si>
    <t xml:space="preserve">전하동 544-261 </t>
  </si>
  <si>
    <t>로즈가든빌라</t>
  </si>
  <si>
    <t>녹수9길 32</t>
  </si>
  <si>
    <t xml:space="preserve">전하동 544-308 </t>
  </si>
  <si>
    <t>녹수9길 37</t>
  </si>
  <si>
    <t xml:space="preserve">전하동 546-10 </t>
  </si>
  <si>
    <t>녹수10길 7</t>
  </si>
  <si>
    <t>전하동 550-60</t>
  </si>
  <si>
    <t>백암빌라</t>
  </si>
  <si>
    <t>녹수5길 46</t>
  </si>
  <si>
    <t xml:space="preserve">전하동 550-140 </t>
  </si>
  <si>
    <t>삼백빌라</t>
  </si>
  <si>
    <t>바드래5길 11-10</t>
  </si>
  <si>
    <t xml:space="preserve">전하동 300-41 </t>
  </si>
  <si>
    <t>파라다이스</t>
  </si>
  <si>
    <t>바드래4길 11</t>
  </si>
  <si>
    <t xml:space="preserve">전하동 300-48 </t>
  </si>
  <si>
    <t>프린스빌</t>
  </si>
  <si>
    <t>바드래2길 21</t>
  </si>
  <si>
    <t xml:space="preserve">전하동 300-77 </t>
  </si>
  <si>
    <t>바드래3길 40</t>
  </si>
  <si>
    <t xml:space="preserve">전하동  300-82 </t>
  </si>
  <si>
    <t>신풍빌라</t>
  </si>
  <si>
    <t>바드래2길 27-1</t>
  </si>
  <si>
    <t xml:space="preserve">전하동  300-84 </t>
  </si>
  <si>
    <t>범진빌라</t>
  </si>
  <si>
    <t>녹수1길 30</t>
  </si>
  <si>
    <t xml:space="preserve">전하동 302-28 </t>
  </si>
  <si>
    <t>녹수1길 36</t>
  </si>
  <si>
    <t xml:space="preserve">전하동 302-107 </t>
  </si>
  <si>
    <t>세종스카이빌</t>
  </si>
  <si>
    <t>녹수7길 56-1</t>
  </si>
  <si>
    <t>전하동 303-54</t>
  </si>
  <si>
    <t>동양하이트빌라</t>
  </si>
  <si>
    <t>바드래길 16</t>
  </si>
  <si>
    <t xml:space="preserve">전하동  309-22 </t>
  </si>
  <si>
    <t>대성고늘맨션</t>
  </si>
  <si>
    <t>진성2길 30</t>
  </si>
  <si>
    <t xml:space="preserve">전하동 625-3 </t>
  </si>
  <si>
    <t>진성1길 31</t>
  </si>
  <si>
    <t xml:space="preserve">전하동 625-6 </t>
  </si>
  <si>
    <t>진성1길 27</t>
  </si>
  <si>
    <t xml:space="preserve">전하동 625-11 </t>
  </si>
  <si>
    <t>흑사랑아트빌1차</t>
  </si>
  <si>
    <t>진성13길 99</t>
  </si>
  <si>
    <t xml:space="preserve">전하동 633-8 </t>
  </si>
  <si>
    <t>진성13길 107</t>
  </si>
  <si>
    <t xml:space="preserve">전하동 633-16 </t>
  </si>
  <si>
    <t>보민 O2빌</t>
  </si>
  <si>
    <t>진성11길118</t>
  </si>
  <si>
    <t xml:space="preserve">전하동 636-4 </t>
  </si>
  <si>
    <t>산성연립주택</t>
  </si>
  <si>
    <t>진성10길 115</t>
  </si>
  <si>
    <t xml:space="preserve">전하동  636-5 </t>
  </si>
  <si>
    <t>진성3길 22</t>
  </si>
  <si>
    <t xml:space="preserve">전하동 637-4 </t>
  </si>
  <si>
    <t>미포5길 28</t>
  </si>
  <si>
    <t xml:space="preserve">동부동 201-230 </t>
  </si>
  <si>
    <t>양지빌리지</t>
  </si>
  <si>
    <t>남목18길 34</t>
  </si>
  <si>
    <t xml:space="preserve">동부동 297-1 </t>
  </si>
  <si>
    <t>초원연립주택</t>
  </si>
  <si>
    <t>남목17길 19-4</t>
  </si>
  <si>
    <t xml:space="preserve">동부동 303 </t>
  </si>
  <si>
    <t>국일빌라 비동</t>
  </si>
  <si>
    <t>남목15길 24</t>
  </si>
  <si>
    <t xml:space="preserve">동부동 320-2 </t>
  </si>
  <si>
    <t>국일빌라 에이동</t>
  </si>
  <si>
    <t>남목15길 26</t>
  </si>
  <si>
    <t xml:space="preserve">동부동 320-4 </t>
  </si>
  <si>
    <t>광혜빌라</t>
  </si>
  <si>
    <t>남목17길 33-4</t>
  </si>
  <si>
    <t xml:space="preserve">동부동 326 </t>
  </si>
  <si>
    <t>청심주택</t>
  </si>
  <si>
    <t>동해안로 65</t>
  </si>
  <si>
    <t>동부동 327-19</t>
  </si>
  <si>
    <t>남목17길 33-8</t>
  </si>
  <si>
    <t>동부동 332</t>
  </si>
  <si>
    <t>한국빌라</t>
  </si>
  <si>
    <t>남목13길 7</t>
  </si>
  <si>
    <t xml:space="preserve">동부동 359 </t>
  </si>
  <si>
    <t>일송노블빌라</t>
  </si>
  <si>
    <t>옥류로 86</t>
  </si>
  <si>
    <t xml:space="preserve">동부동 420 </t>
  </si>
  <si>
    <t>옥류로 88</t>
  </si>
  <si>
    <t>동부동 422</t>
  </si>
  <si>
    <t>남목12길 30</t>
  </si>
  <si>
    <t xml:space="preserve">동부동 662 </t>
  </si>
  <si>
    <t>삼성전하아트빌라</t>
  </si>
  <si>
    <t>진성13길 71</t>
  </si>
  <si>
    <t xml:space="preserve">전하동 647-7 </t>
  </si>
  <si>
    <t>한듬하니빌라</t>
  </si>
  <si>
    <t>진성13길 75</t>
  </si>
  <si>
    <t>전하동 647-11</t>
  </si>
  <si>
    <t>진성13길 75-1</t>
  </si>
  <si>
    <t>전하동 647-12</t>
  </si>
  <si>
    <t>멤비스빌라</t>
  </si>
  <si>
    <t>진성13길 72</t>
  </si>
  <si>
    <t xml:space="preserve">전하동 648-5 </t>
  </si>
  <si>
    <t>정은빌라</t>
  </si>
  <si>
    <t>진성13길 76</t>
  </si>
  <si>
    <t xml:space="preserve">전하동 648-36 </t>
  </si>
  <si>
    <t>진성13길 76-1</t>
  </si>
  <si>
    <t>전하동 648-37</t>
  </si>
  <si>
    <t>삼연연립주택아파트</t>
  </si>
  <si>
    <t>진성3길 39</t>
  </si>
  <si>
    <t xml:space="preserve">전하동 649-1 </t>
  </si>
  <si>
    <t>삼진연립</t>
  </si>
  <si>
    <t>진성3길 37</t>
  </si>
  <si>
    <t xml:space="preserve">전하동 649-2 </t>
  </si>
  <si>
    <t>전하동 649-2</t>
  </si>
  <si>
    <t>진성 12길 104</t>
  </si>
  <si>
    <t xml:space="preserve">전하동 649-3 </t>
  </si>
  <si>
    <t>진성11길 106</t>
  </si>
  <si>
    <t xml:space="preserve">전하동 650-1 </t>
  </si>
  <si>
    <t>진성 10길 104</t>
  </si>
  <si>
    <t xml:space="preserve">전하동 651-1 </t>
  </si>
  <si>
    <t>진성4가길 15</t>
  </si>
  <si>
    <t xml:space="preserve">전하동 651-4 </t>
  </si>
  <si>
    <t>서흥위네스빌102동</t>
  </si>
  <si>
    <t>진성4가길 9</t>
  </si>
  <si>
    <t>전하동 651-5</t>
  </si>
  <si>
    <t>서흥위네스빌101동</t>
  </si>
  <si>
    <t>진성4가길 7</t>
  </si>
  <si>
    <t>전하동 651-9</t>
  </si>
  <si>
    <t>대호하이빌17차</t>
  </si>
  <si>
    <t>월봉10길 11</t>
  </si>
  <si>
    <t xml:space="preserve">화정동 861-14 </t>
  </si>
  <si>
    <t>웰빙타워</t>
  </si>
  <si>
    <t>녹수8길 68</t>
  </si>
  <si>
    <t>전하동 303-1</t>
  </si>
  <si>
    <t>진성12길 72</t>
  </si>
  <si>
    <t xml:space="preserve">전하동 664-4 </t>
  </si>
  <si>
    <t>진성6길 88-9</t>
  </si>
  <si>
    <t xml:space="preserve">전하동 672-4 </t>
  </si>
  <si>
    <t>행복빌라</t>
  </si>
  <si>
    <t>진성15가길 17</t>
  </si>
  <si>
    <t xml:space="preserve">전하동 673-6 </t>
  </si>
  <si>
    <t>진성13길 32</t>
  </si>
  <si>
    <t xml:space="preserve">전하동 677-4 </t>
  </si>
  <si>
    <t>진성12길 53</t>
  </si>
  <si>
    <t xml:space="preserve">전하동 677-13 </t>
  </si>
  <si>
    <t>청심상가빌라</t>
  </si>
  <si>
    <t>진성6길 30</t>
  </si>
  <si>
    <t>전하동  679-15</t>
  </si>
  <si>
    <t>남목11길 21</t>
  </si>
  <si>
    <t xml:space="preserve">동부동 산5-20 </t>
  </si>
  <si>
    <t>동남연립주택</t>
  </si>
  <si>
    <t>진성12길 39</t>
  </si>
  <si>
    <t xml:space="preserve">전하동 687-2 </t>
  </si>
  <si>
    <t>삼흥연립주택</t>
  </si>
  <si>
    <t>진성8길 35</t>
  </si>
  <si>
    <t xml:space="preserve">전하동 691-2 </t>
  </si>
  <si>
    <t>동평연립주택</t>
  </si>
  <si>
    <t>진성8길 29</t>
  </si>
  <si>
    <t>전하동 691-4</t>
  </si>
  <si>
    <t>N.S 빌라트</t>
  </si>
  <si>
    <t>진성8길 24</t>
  </si>
  <si>
    <t xml:space="preserve">전하동 692-6 </t>
  </si>
  <si>
    <t>두진빌라</t>
  </si>
  <si>
    <t>명덕2길 21</t>
  </si>
  <si>
    <t xml:space="preserve">서부동 181-59 </t>
  </si>
  <si>
    <t>세운연립</t>
  </si>
  <si>
    <t>명덕6길 34</t>
  </si>
  <si>
    <t>서부동 187-3</t>
  </si>
  <si>
    <t>명성교회(다세대주택)</t>
  </si>
  <si>
    <t>명덕2길 25</t>
  </si>
  <si>
    <t xml:space="preserve">서부동 232-8 </t>
  </si>
  <si>
    <t>동경블루모아</t>
  </si>
  <si>
    <t>문재로 11</t>
  </si>
  <si>
    <t xml:space="preserve">방어동 480-6 </t>
  </si>
  <si>
    <t>대송12길 66</t>
  </si>
  <si>
    <t xml:space="preserve">화정동 142-30 </t>
  </si>
  <si>
    <t>정명빌라</t>
  </si>
  <si>
    <t>대송4길 35</t>
  </si>
  <si>
    <t>화정동 147-34</t>
  </si>
  <si>
    <t>화정2길 21-2</t>
  </si>
  <si>
    <t xml:space="preserve">화정동 641-20 </t>
  </si>
  <si>
    <t>삼성골든빌라</t>
  </si>
  <si>
    <t>양지2길 27</t>
  </si>
  <si>
    <t>화정동 850-6</t>
  </si>
  <si>
    <t>양지4길 6</t>
  </si>
  <si>
    <t xml:space="preserve">화정동 852-17 </t>
  </si>
  <si>
    <t>대영그린파크</t>
  </si>
  <si>
    <t>양지5길 12-20</t>
  </si>
  <si>
    <t xml:space="preserve">화정동  855-6 </t>
  </si>
  <si>
    <t>신안그린빌라</t>
  </si>
  <si>
    <t>양지1길 48-10</t>
  </si>
  <si>
    <t xml:space="preserve">화정동 856-20 </t>
  </si>
  <si>
    <t>미래드림빌라</t>
  </si>
  <si>
    <t xml:space="preserve">문재로 2 </t>
  </si>
  <si>
    <t>화정동  922-6</t>
  </si>
  <si>
    <t>동진로 29-1</t>
  </si>
  <si>
    <t xml:space="preserve">방어동 122-10 </t>
  </si>
  <si>
    <t>하얀빌라(2차)</t>
  </si>
  <si>
    <t>동진1길 24</t>
  </si>
  <si>
    <t>방어동 124-1</t>
  </si>
  <si>
    <t>한샘아파트</t>
  </si>
  <si>
    <t>동진로 22</t>
  </si>
  <si>
    <t xml:space="preserve">방어동 128-4 </t>
  </si>
  <si>
    <t>꽃바위로 340-1</t>
  </si>
  <si>
    <t>방어동  150-11</t>
  </si>
  <si>
    <t>노블레스원룸</t>
  </si>
  <si>
    <t>꽃바위로 192</t>
  </si>
  <si>
    <t>방어동 1025-7</t>
  </si>
  <si>
    <t>씨엘드림힐</t>
  </si>
  <si>
    <t>화암10길 12</t>
  </si>
  <si>
    <t xml:space="preserve">방어동 1047-1 </t>
  </si>
  <si>
    <t>청안로얄빌리지</t>
  </si>
  <si>
    <t>화암2길 24</t>
  </si>
  <si>
    <t xml:space="preserve">방어동 1033-6 </t>
  </si>
  <si>
    <t>신광빌라</t>
  </si>
  <si>
    <t>상진4길 37</t>
  </si>
  <si>
    <t xml:space="preserve">방어동 525-21 </t>
  </si>
  <si>
    <t xml:space="preserve">방어동 900-6 </t>
  </si>
  <si>
    <t xml:space="preserve">방어동  900-1 </t>
  </si>
  <si>
    <t>동경스위트빌</t>
  </si>
  <si>
    <t>후릉길 5</t>
  </si>
  <si>
    <t xml:space="preserve">방어동 901-11 </t>
  </si>
  <si>
    <t>해븐빌리지2차</t>
  </si>
  <si>
    <t>월봉7가길 26</t>
  </si>
  <si>
    <t xml:space="preserve">방어동 905-11 </t>
  </si>
  <si>
    <t>성원빌라 1차</t>
  </si>
  <si>
    <t>화진길 46</t>
  </si>
  <si>
    <t>방어동 909-6</t>
  </si>
  <si>
    <t>부림궁전빌라</t>
  </si>
  <si>
    <t>북진6길 32</t>
  </si>
  <si>
    <t xml:space="preserve">방어동 933-5 </t>
  </si>
  <si>
    <t>코리아빌3차</t>
  </si>
  <si>
    <t>화잠1길 19</t>
  </si>
  <si>
    <t xml:space="preserve">방어동 974-1 </t>
  </si>
  <si>
    <t>해인골든비치빌라</t>
  </si>
  <si>
    <t>화잠1길 15</t>
  </si>
  <si>
    <t xml:space="preserve">방어동 975-1 </t>
  </si>
  <si>
    <t>김스빌리지</t>
  </si>
  <si>
    <t>화잠2길 10</t>
  </si>
  <si>
    <t xml:space="preserve">방어동 977-3 </t>
  </si>
  <si>
    <t>동화파크빌-B동</t>
  </si>
  <si>
    <t>화잠8길 10-1</t>
  </si>
  <si>
    <t xml:space="preserve">방어동 982-3 </t>
  </si>
  <si>
    <t>화잠2길 31</t>
  </si>
  <si>
    <t xml:space="preserve">방어동 984-1 </t>
  </si>
  <si>
    <t>화잠2길 9</t>
  </si>
  <si>
    <t xml:space="preserve">방어동 986-1 </t>
  </si>
  <si>
    <t>원진아트빌5차</t>
  </si>
  <si>
    <t>화잠6길 42</t>
  </si>
  <si>
    <t xml:space="preserve">방어동 986-18 </t>
  </si>
  <si>
    <t>청학퍼펙트빌B동</t>
  </si>
  <si>
    <t>화잠1길 36</t>
  </si>
  <si>
    <t xml:space="preserve">방어동 1164-10 </t>
  </si>
  <si>
    <t>문현4길 37</t>
  </si>
  <si>
    <t xml:space="preserve">방어동 1165-9 </t>
  </si>
  <si>
    <t>원진아트빌3차</t>
  </si>
  <si>
    <t>문재6길 25</t>
  </si>
  <si>
    <t xml:space="preserve">방어동  1088-17 </t>
  </si>
  <si>
    <t>장보빌리지</t>
  </si>
  <si>
    <t>문재5가길 20</t>
  </si>
  <si>
    <t xml:space="preserve">방어동 1092-2 </t>
  </si>
  <si>
    <t>문재1길 48</t>
  </si>
  <si>
    <t xml:space="preserve">방어동 1092-18 </t>
  </si>
  <si>
    <t>정호빌라</t>
  </si>
  <si>
    <t>문재4가길 9-1</t>
  </si>
  <si>
    <t>방어동 1133-6</t>
  </si>
  <si>
    <t>청운스카이빌A동</t>
  </si>
  <si>
    <t>문재5길 15</t>
  </si>
  <si>
    <t xml:space="preserve">방어동 1134-9 </t>
  </si>
  <si>
    <t>오션빌리지A</t>
  </si>
  <si>
    <t>북진1길 5</t>
  </si>
  <si>
    <t xml:space="preserve">방어동 929-21 </t>
  </si>
  <si>
    <t>장미연립주택</t>
  </si>
  <si>
    <t>진송12길 51</t>
  </si>
  <si>
    <t>전하동 677-7</t>
  </si>
  <si>
    <t>진성11길 52</t>
  </si>
  <si>
    <t>전하동 679-4</t>
  </si>
  <si>
    <t>윤창아트빌리지</t>
  </si>
  <si>
    <t>월봉1가길 28</t>
  </si>
  <si>
    <t>방어동 919-3</t>
  </si>
  <si>
    <t>새운상가</t>
  </si>
  <si>
    <t>명덕3길 40</t>
  </si>
  <si>
    <t>서부동  244-5</t>
  </si>
  <si>
    <t>남목10길 9</t>
  </si>
  <si>
    <t>서부동 383-10</t>
  </si>
  <si>
    <t>남목5길 50</t>
  </si>
  <si>
    <t>서부동 440</t>
  </si>
  <si>
    <t>동성빌라</t>
  </si>
  <si>
    <t>남목5길 25</t>
  </si>
  <si>
    <t>서부동 491</t>
  </si>
  <si>
    <t>서부동  492</t>
  </si>
  <si>
    <t>화이트하우스</t>
  </si>
  <si>
    <t>남목7길 51</t>
  </si>
  <si>
    <t>서부동 501-13</t>
  </si>
  <si>
    <t>남목1길 21</t>
  </si>
  <si>
    <t>서부동 520-3</t>
  </si>
  <si>
    <t>상진길 35</t>
  </si>
  <si>
    <t>방어동 319-3</t>
  </si>
  <si>
    <t>남양빌라3차</t>
  </si>
  <si>
    <t>진성9길 13</t>
  </si>
  <si>
    <t>일산동 455-1</t>
  </si>
  <si>
    <t>양지연립주택</t>
  </si>
  <si>
    <t>진성10길 10</t>
  </si>
  <si>
    <t>일산동 455-9</t>
  </si>
  <si>
    <t>울산대진아파트</t>
  </si>
  <si>
    <t>대송로 29</t>
  </si>
  <si>
    <t>일산동 461-11</t>
  </si>
  <si>
    <t>동아빌라</t>
  </si>
  <si>
    <t>번덕8길 151</t>
  </si>
  <si>
    <t>일산동 462-34</t>
  </si>
  <si>
    <t>정우베르빌</t>
  </si>
  <si>
    <t>번덕3길 8</t>
  </si>
  <si>
    <t>일산동 551-23</t>
  </si>
  <si>
    <t>다옴</t>
  </si>
  <si>
    <t>번덕로 24-2</t>
  </si>
  <si>
    <t>일산동 573-29</t>
  </si>
  <si>
    <t>SKOVIL 8차</t>
  </si>
  <si>
    <t>북진2길 21</t>
  </si>
  <si>
    <t>방어동 1083-14</t>
  </si>
  <si>
    <t>대호하이빌 18차</t>
  </si>
  <si>
    <t>월봉11길 113</t>
  </si>
  <si>
    <t>방어동 920-16</t>
  </si>
  <si>
    <t>화잠로 75</t>
  </si>
  <si>
    <t>방어동  1046-4</t>
  </si>
  <si>
    <t>수정베네스타운</t>
  </si>
  <si>
    <t>문재로 31</t>
  </si>
  <si>
    <t>방어동 929-2</t>
  </si>
  <si>
    <t>정성</t>
  </si>
  <si>
    <t>북진1길 30</t>
  </si>
  <si>
    <t>방어동 1083-4</t>
  </si>
  <si>
    <t>리듬세상</t>
  </si>
  <si>
    <t>문재1길 27</t>
  </si>
  <si>
    <t>방어동  1080-7</t>
  </si>
  <si>
    <t>문현2길 45</t>
  </si>
  <si>
    <t>방어동 1115-1</t>
  </si>
  <si>
    <t>대광빌</t>
  </si>
  <si>
    <t>화암3길 26</t>
  </si>
  <si>
    <t>방어동 1040-5</t>
  </si>
  <si>
    <t>예채아파트2차</t>
  </si>
  <si>
    <t>꽃바위로 210</t>
  </si>
  <si>
    <t>방어동  1022-3</t>
  </si>
  <si>
    <t>아네스빌</t>
  </si>
  <si>
    <t>문현1길 32</t>
  </si>
  <si>
    <t>방어동 1077-13</t>
  </si>
  <si>
    <t>아산빌</t>
  </si>
  <si>
    <t>화암1길 23</t>
  </si>
  <si>
    <t>방어동 1038-9</t>
  </si>
  <si>
    <t>코앤스오션빌리지9차</t>
  </si>
  <si>
    <t>문재로 35</t>
  </si>
  <si>
    <t>방어동 929-13</t>
  </si>
  <si>
    <t>그랜드빌리지</t>
  </si>
  <si>
    <t>꽃바위3길 26</t>
  </si>
  <si>
    <t>방어동 1003-1</t>
  </si>
  <si>
    <t>수정 트라움빌</t>
  </si>
  <si>
    <t>북진1길 21</t>
  </si>
  <si>
    <t>Tethys</t>
  </si>
  <si>
    <t>상진길 84</t>
  </si>
  <si>
    <t>방어동 241-1</t>
  </si>
  <si>
    <t>혁성빌라</t>
  </si>
  <si>
    <t>문재4길 36</t>
  </si>
  <si>
    <t xml:space="preserve">방어동 1100-5 </t>
  </si>
  <si>
    <t>남목4길 14</t>
  </si>
  <si>
    <t xml:space="preserve">서부동 491-36 </t>
  </si>
  <si>
    <t>대호하이빌19차</t>
  </si>
  <si>
    <t>문현로 3</t>
  </si>
  <si>
    <t xml:space="preserve">방어동 1079-3 </t>
  </si>
  <si>
    <t>IN villa</t>
  </si>
  <si>
    <t>남목14길 20-4</t>
  </si>
  <si>
    <t xml:space="preserve">동부동 363 </t>
  </si>
  <si>
    <t>우림파크</t>
  </si>
  <si>
    <t>번덕4가길 8</t>
  </si>
  <si>
    <t>일산동 555-25</t>
  </si>
  <si>
    <t>수연빌</t>
  </si>
  <si>
    <t>내진1길 7</t>
  </si>
  <si>
    <t>방어동 153-10</t>
  </si>
  <si>
    <t>문재1길 22</t>
  </si>
  <si>
    <t>방어동 1096-1</t>
  </si>
  <si>
    <t>동경파크타운</t>
  </si>
  <si>
    <t>문재1길 15-2</t>
  </si>
  <si>
    <t>방어동 1079-29</t>
  </si>
  <si>
    <t>녹수10길 5</t>
  </si>
  <si>
    <t>전하동 550-136</t>
  </si>
  <si>
    <t>노블홈타운</t>
  </si>
  <si>
    <t>서진길 79</t>
  </si>
  <si>
    <t>방어동 225-6</t>
  </si>
  <si>
    <t>e-좋은집</t>
  </si>
  <si>
    <t>후릉길 16</t>
  </si>
  <si>
    <t>방어동 900-4</t>
  </si>
  <si>
    <t>로하스아파트</t>
  </si>
  <si>
    <t>내진길 50</t>
  </si>
  <si>
    <t>방어동 400</t>
  </si>
  <si>
    <t>우림랜드</t>
  </si>
  <si>
    <t>번덕4가길 14</t>
  </si>
  <si>
    <t xml:space="preserve">일산동 555-22 </t>
  </si>
  <si>
    <t>녹수7길 56</t>
  </si>
  <si>
    <t xml:space="preserve">전하동 449 </t>
  </si>
  <si>
    <t>한빛 화이트 빌</t>
  </si>
  <si>
    <t>문현로 123</t>
  </si>
  <si>
    <t>트윈빌라</t>
  </si>
  <si>
    <t>화진1길 11</t>
  </si>
  <si>
    <t xml:space="preserve">방어동 921-22 </t>
  </si>
  <si>
    <t>에스코빌 7차</t>
  </si>
  <si>
    <t>서진3길 44</t>
  </si>
  <si>
    <t>방어동 219</t>
  </si>
  <si>
    <t>북진4길 13-7</t>
  </si>
  <si>
    <t>방어동 416-37</t>
  </si>
  <si>
    <t>우림명가</t>
  </si>
  <si>
    <t>번덕4가길 12</t>
  </si>
  <si>
    <t>일산동 555-23</t>
  </si>
  <si>
    <t>빌라드씨 103동</t>
  </si>
  <si>
    <t>동해안로 617-1</t>
  </si>
  <si>
    <t>주전동  132-1</t>
  </si>
  <si>
    <t>주전동</t>
  </si>
  <si>
    <t>빌라드씨 104동</t>
  </si>
  <si>
    <t>동해안로 617</t>
  </si>
  <si>
    <t>주전동  136-2</t>
  </si>
  <si>
    <t>빌라드씨 105동</t>
  </si>
  <si>
    <t>동해안로 615</t>
  </si>
  <si>
    <t>주전동 136-6</t>
  </si>
  <si>
    <t>명성블루빌 2차</t>
  </si>
  <si>
    <t>방어진순환도로 500</t>
  </si>
  <si>
    <t>방어동 931-7</t>
  </si>
  <si>
    <t>빌라드씨 101동, 102동</t>
  </si>
  <si>
    <t>동해안로 617-2</t>
  </si>
  <si>
    <t xml:space="preserve"> 주전동 132</t>
  </si>
  <si>
    <t>하버빌리지</t>
  </si>
  <si>
    <t>중진길 10</t>
  </si>
  <si>
    <t>방어동 350-5</t>
  </si>
  <si>
    <t>동천로하스빌A</t>
  </si>
  <si>
    <t>녹수8길 74</t>
  </si>
  <si>
    <t>전하동 308-9</t>
  </si>
  <si>
    <t>동천로하스빌B</t>
  </si>
  <si>
    <t>녹수8길 72</t>
  </si>
  <si>
    <t>전하동 308-36</t>
  </si>
  <si>
    <t>Horbor Village</t>
  </si>
  <si>
    <t>서진3길 31</t>
  </si>
  <si>
    <t>방어동 215-9</t>
  </si>
  <si>
    <t>e좋은집</t>
  </si>
  <si>
    <t>방어동 930-2</t>
  </si>
  <si>
    <t>명덕3길 21</t>
  </si>
  <si>
    <t>서부동 113-30</t>
  </si>
  <si>
    <t>전하센텀</t>
  </si>
  <si>
    <t>녹수1길 7</t>
  </si>
  <si>
    <t xml:space="preserve">전하동 450-17 </t>
  </si>
  <si>
    <t>방어진 순환도로 500</t>
  </si>
  <si>
    <t>내진3길 11-5</t>
  </si>
  <si>
    <t>방어동  401-14</t>
  </si>
  <si>
    <t>대왕암 엘크루</t>
  </si>
  <si>
    <t>등대4길 26</t>
  </si>
  <si>
    <t>방어동 59-1</t>
  </si>
  <si>
    <t>대호하이빌 20차</t>
  </si>
  <si>
    <t>방어진순환도로 489</t>
  </si>
  <si>
    <t>방어동  925-18</t>
  </si>
  <si>
    <t>더킹 빌</t>
  </si>
  <si>
    <t>서진3길 51</t>
  </si>
  <si>
    <t>방어동  221-5</t>
  </si>
  <si>
    <t>서진3길 32</t>
  </si>
  <si>
    <t>방어동 215-13</t>
  </si>
  <si>
    <t>바드래4길 82-4</t>
  </si>
  <si>
    <t>전하동 300-220</t>
  </si>
  <si>
    <t>동해안로 550</t>
  </si>
  <si>
    <t>주전동 291-11</t>
  </si>
  <si>
    <t>J-PARK</t>
  </si>
  <si>
    <t>물목길 8-3</t>
  </si>
  <si>
    <t>주전동 709-1</t>
  </si>
  <si>
    <t>1143이스트빌리지</t>
  </si>
  <si>
    <t>남진1길 15</t>
  </si>
  <si>
    <t>방어동 1143-5</t>
  </si>
  <si>
    <t>The Herbor</t>
  </si>
  <si>
    <t>서진2길 15</t>
  </si>
  <si>
    <t>방어동 322-4</t>
  </si>
  <si>
    <t>엘리제</t>
  </si>
  <si>
    <t>상진길 24</t>
  </si>
  <si>
    <t>방어동 316</t>
  </si>
  <si>
    <t>화정동 명성블루빌3차</t>
  </si>
  <si>
    <t>봉수로 64</t>
  </si>
  <si>
    <t>화정동 876-1</t>
  </si>
  <si>
    <t>예뜨래</t>
  </si>
  <si>
    <t>남목16길 11</t>
  </si>
  <si>
    <t>동부동 274</t>
  </si>
  <si>
    <t>스타클래스</t>
  </si>
  <si>
    <t>북진1길 18</t>
  </si>
  <si>
    <t>방어동 1082-5</t>
  </si>
  <si>
    <t>블루스카이아파트</t>
  </si>
  <si>
    <t>북진5길 1-1</t>
  </si>
  <si>
    <t>방어동 356-9</t>
  </si>
  <si>
    <t>엠코타운 이스턴베이</t>
  </si>
  <si>
    <t>화진길 100</t>
  </si>
  <si>
    <t>화정동 949</t>
    <phoneticPr fontId="5" type="noConversion"/>
  </si>
  <si>
    <t>문재4길 37</t>
  </si>
  <si>
    <t>방어동 1101-13</t>
  </si>
  <si>
    <t>서진2길 11</t>
  </si>
  <si>
    <t>방어동 324-4</t>
  </si>
  <si>
    <t>꽃바위로 321-1</t>
  </si>
  <si>
    <t>방어동 372-2</t>
  </si>
  <si>
    <t>해움</t>
  </si>
  <si>
    <t>문재로 33</t>
  </si>
  <si>
    <t>방어동 929-3</t>
  </si>
  <si>
    <t>서진3길 21</t>
  </si>
  <si>
    <t>방어동 211-3 외 3필지</t>
  </si>
  <si>
    <t>서진2길 5</t>
  </si>
  <si>
    <t>방어동 324-5</t>
  </si>
  <si>
    <t>로하스 해비치 아파트</t>
  </si>
  <si>
    <t>상진길 36</t>
  </si>
  <si>
    <t>센트럴오션파크</t>
    <phoneticPr fontId="5" type="noConversion"/>
  </si>
  <si>
    <t>내진4길 11</t>
    <phoneticPr fontId="5" type="noConversion"/>
  </si>
  <si>
    <t>동구</t>
    <phoneticPr fontId="3" type="noConversion"/>
  </si>
  <si>
    <t>북진2길 20</t>
    <phoneticPr fontId="3" type="noConversion"/>
  </si>
  <si>
    <t>방어동 441-2</t>
    <phoneticPr fontId="3" type="noConversion"/>
  </si>
  <si>
    <t>방어동</t>
    <phoneticPr fontId="3" type="noConversion"/>
  </si>
  <si>
    <t>삼성힐스파크</t>
    <phoneticPr fontId="3" type="noConversion"/>
  </si>
  <si>
    <t>일산동</t>
    <phoneticPr fontId="3" type="noConversion"/>
  </si>
  <si>
    <t>동구</t>
    <phoneticPr fontId="5" type="noConversion"/>
  </si>
  <si>
    <t>방어동 929-7</t>
    <phoneticPr fontId="5" type="noConversion"/>
  </si>
  <si>
    <t xml:space="preserve">아파트 </t>
    <phoneticPr fontId="5" type="noConversion"/>
  </si>
  <si>
    <t>2005/11/30
2007/01/11</t>
  </si>
  <si>
    <t>2015-08-19</t>
  </si>
  <si>
    <t>2015-10-26</t>
  </si>
  <si>
    <t>2015-11-10</t>
  </si>
  <si>
    <t>2016-04-15</t>
  </si>
  <si>
    <t>2016-02-15</t>
  </si>
  <si>
    <t>지태빌</t>
    <phoneticPr fontId="5" type="noConversion"/>
  </si>
  <si>
    <t>방어진순환도로 835</t>
    <phoneticPr fontId="5" type="noConversion"/>
  </si>
  <si>
    <t>전하동</t>
    <phoneticPr fontId="5" type="noConversion"/>
  </si>
  <si>
    <t>방어동 925-10</t>
    <phoneticPr fontId="5" type="noConversion"/>
  </si>
  <si>
    <t>방어동</t>
    <phoneticPr fontId="5" type="noConversion"/>
  </si>
  <si>
    <t>베이프런트</t>
    <phoneticPr fontId="3" type="noConversion"/>
  </si>
  <si>
    <t>동구</t>
    <phoneticPr fontId="5" type="noConversion"/>
  </si>
  <si>
    <t>전하 KCC스위첸</t>
    <phoneticPr fontId="5" type="noConversion"/>
  </si>
  <si>
    <t xml:space="preserve">개별 </t>
    <phoneticPr fontId="5" type="noConversion"/>
  </si>
  <si>
    <t>공동주택(의무단지)현황</t>
  </si>
  <si>
    <t>건축허가</t>
    <phoneticPr fontId="5" type="noConversion"/>
  </si>
  <si>
    <t>2002-03-37</t>
  </si>
  <si>
    <t>2016-05-18</t>
  </si>
  <si>
    <t>2015-12-30</t>
  </si>
  <si>
    <t>사업승인</t>
    <phoneticPr fontId="3" type="noConversion"/>
  </si>
  <si>
    <t>다세대</t>
    <phoneticPr fontId="5" type="noConversion"/>
  </si>
  <si>
    <t>아파트</t>
    <phoneticPr fontId="5" type="noConversion"/>
  </si>
  <si>
    <t>개별</t>
    <phoneticPr fontId="3" type="noConversion"/>
  </si>
  <si>
    <t>아파트</t>
    <phoneticPr fontId="3" type="noConversion"/>
  </si>
  <si>
    <t>건축허가</t>
    <phoneticPr fontId="3" type="noConversion"/>
  </si>
  <si>
    <t>의무</t>
    <phoneticPr fontId="5" type="noConversion"/>
  </si>
  <si>
    <t>개별</t>
    <phoneticPr fontId="5" type="noConversion"/>
  </si>
  <si>
    <t>건축허가</t>
    <phoneticPr fontId="5" type="noConversion"/>
  </si>
  <si>
    <t>전하1동</t>
    <phoneticPr fontId="5" type="noConversion"/>
  </si>
  <si>
    <t>전하동 778</t>
    <phoneticPr fontId="5" type="noConversion"/>
  </si>
  <si>
    <t>바드래1길 46</t>
    <phoneticPr fontId="5" type="noConversion"/>
  </si>
  <si>
    <t>동구</t>
    <phoneticPr fontId="5" type="noConversion"/>
  </si>
  <si>
    <t>전하KCC스위첸</t>
    <phoneticPr fontId="5" type="noConversion"/>
  </si>
  <si>
    <t>방어동</t>
    <phoneticPr fontId="5" type="noConversion"/>
  </si>
  <si>
    <t>방어동 929-7</t>
    <phoneticPr fontId="5" type="noConversion"/>
  </si>
  <si>
    <t>방어진순환도로 470</t>
    <phoneticPr fontId="5" type="noConversion"/>
  </si>
  <si>
    <t>신성 미소지움</t>
    <phoneticPr fontId="5" type="noConversion"/>
  </si>
  <si>
    <t>동부동</t>
    <phoneticPr fontId="3" type="noConversion"/>
  </si>
  <si>
    <t>동부동 284-3</t>
    <phoneticPr fontId="3" type="noConversion"/>
  </si>
  <si>
    <t>남목15길 11</t>
    <phoneticPr fontId="3" type="noConversion"/>
  </si>
  <si>
    <t>동구</t>
    <phoneticPr fontId="3" type="noConversion"/>
  </si>
  <si>
    <t>-</t>
    <phoneticPr fontId="3" type="noConversion"/>
  </si>
  <si>
    <t>일산동</t>
    <phoneticPr fontId="3" type="noConversion"/>
  </si>
  <si>
    <t>일산동 456-9</t>
    <phoneticPr fontId="3" type="noConversion"/>
  </si>
  <si>
    <t>진성9길 2</t>
    <phoneticPr fontId="3" type="noConversion"/>
  </si>
  <si>
    <t>삼성힐스파크</t>
    <phoneticPr fontId="3" type="noConversion"/>
  </si>
  <si>
    <t>방어동</t>
    <phoneticPr fontId="3" type="noConversion"/>
  </si>
  <si>
    <t>방어동 441-2</t>
    <phoneticPr fontId="3" type="noConversion"/>
  </si>
  <si>
    <t>북진2길 20</t>
    <phoneticPr fontId="3" type="noConversion"/>
  </si>
  <si>
    <t>베이프런트</t>
    <phoneticPr fontId="3" type="noConversion"/>
  </si>
  <si>
    <t>방어동376-10</t>
    <phoneticPr fontId="5" type="noConversion"/>
  </si>
  <si>
    <t>내진4길 11</t>
    <phoneticPr fontId="5" type="noConversion"/>
  </si>
  <si>
    <t>센트럴오션파크</t>
    <phoneticPr fontId="5" type="noConversion"/>
  </si>
  <si>
    <t>방어동 261-13</t>
    <phoneticPr fontId="5" type="noConversion"/>
  </si>
  <si>
    <t>상진1길 22</t>
    <phoneticPr fontId="5" type="noConversion"/>
  </si>
  <si>
    <t>렉스</t>
    <phoneticPr fontId="5" type="noConversion"/>
  </si>
  <si>
    <t>다세대</t>
    <phoneticPr fontId="5" type="noConversion"/>
  </si>
  <si>
    <t>화정동</t>
    <phoneticPr fontId="5" type="noConversion"/>
  </si>
  <si>
    <t>화정동 607-8</t>
    <phoneticPr fontId="5" type="noConversion"/>
  </si>
  <si>
    <t>번덕로 33</t>
    <phoneticPr fontId="5" type="noConversion"/>
  </si>
  <si>
    <t>화정 Plus Bill</t>
    <phoneticPr fontId="5" type="noConversion"/>
  </si>
  <si>
    <t>방어동 925-10</t>
    <phoneticPr fontId="5" type="noConversion"/>
  </si>
  <si>
    <t>방어진순환도로 499</t>
    <phoneticPr fontId="5" type="noConversion"/>
  </si>
  <si>
    <t>하우스토리</t>
    <phoneticPr fontId="5" type="noConversion"/>
  </si>
  <si>
    <t>전하동</t>
    <phoneticPr fontId="5" type="noConversion"/>
  </si>
  <si>
    <t>전하동 303-23</t>
    <phoneticPr fontId="5" type="noConversion"/>
  </si>
  <si>
    <t>방어진순환도로 835</t>
    <phoneticPr fontId="5" type="noConversion"/>
  </si>
  <si>
    <t>지태빌</t>
    <phoneticPr fontId="5" type="noConversion"/>
  </si>
  <si>
    <t>화정동 949</t>
    <phoneticPr fontId="5" type="noConversion"/>
  </si>
  <si>
    <t>전하1동</t>
    <phoneticPr fontId="5" type="noConversion"/>
  </si>
  <si>
    <t>전하동 778</t>
    <phoneticPr fontId="5" type="noConversion"/>
  </si>
  <si>
    <t>바드래1길 46</t>
    <phoneticPr fontId="5" type="noConversion"/>
  </si>
  <si>
    <t>방어진순환도로 470</t>
    <phoneticPr fontId="5" type="noConversion"/>
  </si>
  <si>
    <t>신성 미소지움</t>
    <phoneticPr fontId="5" type="noConversion"/>
  </si>
  <si>
    <t>일산동 456-9</t>
    <phoneticPr fontId="3" type="noConversion"/>
  </si>
  <si>
    <t>진성9길 2</t>
    <phoneticPr fontId="3" type="noConversion"/>
  </si>
  <si>
    <t>방어동376-10</t>
    <phoneticPr fontId="5" type="noConversion"/>
  </si>
  <si>
    <t>방어동 261-13</t>
    <phoneticPr fontId="5" type="noConversion"/>
  </si>
  <si>
    <t>상진1길 22</t>
    <phoneticPr fontId="5" type="noConversion"/>
  </si>
  <si>
    <t>렉스</t>
    <phoneticPr fontId="5" type="noConversion"/>
  </si>
  <si>
    <t>방어진순환도로 499</t>
    <phoneticPr fontId="5" type="noConversion"/>
  </si>
  <si>
    <t>하우스토리</t>
    <phoneticPr fontId="5" type="noConversion"/>
  </si>
  <si>
    <t>전하동 303-23</t>
    <phoneticPr fontId="5" type="noConversion"/>
  </si>
  <si>
    <t>의무</t>
    <phoneticPr fontId="5" type="noConversion"/>
  </si>
  <si>
    <t xml:space="preserve">개별 </t>
    <phoneticPr fontId="5" type="noConversion"/>
  </si>
  <si>
    <t>아파트</t>
    <phoneticPr fontId="5" type="noConversion"/>
  </si>
  <si>
    <t>건축허가</t>
    <phoneticPr fontId="5" type="noConversion"/>
  </si>
  <si>
    <t>전하1동</t>
    <phoneticPr fontId="5" type="noConversion"/>
  </si>
  <si>
    <t>전하동 778</t>
    <phoneticPr fontId="5" type="noConversion"/>
  </si>
  <si>
    <t>바드래1기 46</t>
    <phoneticPr fontId="5" type="noConversion"/>
  </si>
  <si>
    <t>동구</t>
    <phoneticPr fontId="5" type="noConversion"/>
  </si>
  <si>
    <t>kcc 전하스위첸</t>
    <phoneticPr fontId="5" type="noConversion"/>
  </si>
  <si>
    <t>개별</t>
    <phoneticPr fontId="5" type="noConversion"/>
  </si>
  <si>
    <t>방어동</t>
    <phoneticPr fontId="5" type="noConversion"/>
  </si>
  <si>
    <t>방어동 929-7</t>
    <phoneticPr fontId="5" type="noConversion"/>
  </si>
  <si>
    <t>방어진순환도로 470</t>
    <phoneticPr fontId="5" type="noConversion"/>
  </si>
  <si>
    <t>신성 미소지움</t>
    <phoneticPr fontId="5" type="noConversion"/>
  </si>
  <si>
    <t>화정동 949</t>
    <phoneticPr fontId="5" type="noConversion"/>
  </si>
  <si>
    <t>임대</t>
    <phoneticPr fontId="5" type="noConversion"/>
  </si>
  <si>
    <t>개단지</t>
    <phoneticPr fontId="5" type="noConversion"/>
  </si>
  <si>
    <t>개단지</t>
    <phoneticPr fontId="5" type="noConversion"/>
  </si>
  <si>
    <t>개별</t>
    <phoneticPr fontId="3" type="noConversion"/>
  </si>
  <si>
    <t>다세대</t>
    <phoneticPr fontId="3" type="noConversion"/>
  </si>
  <si>
    <t>건축허가</t>
    <phoneticPr fontId="3" type="noConversion"/>
  </si>
  <si>
    <t>동부동</t>
    <phoneticPr fontId="3" type="noConversion"/>
  </si>
  <si>
    <t>동부동 284-3</t>
    <phoneticPr fontId="3" type="noConversion"/>
  </si>
  <si>
    <t>남목15길 11</t>
    <phoneticPr fontId="3" type="noConversion"/>
  </si>
  <si>
    <t>동구</t>
    <phoneticPr fontId="3" type="noConversion"/>
  </si>
  <si>
    <t>-</t>
    <phoneticPr fontId="3" type="noConversion"/>
  </si>
  <si>
    <t>화정동</t>
    <phoneticPr fontId="5" type="noConversion"/>
  </si>
  <si>
    <t>화정동 607-8</t>
    <phoneticPr fontId="5" type="noConversion"/>
  </si>
  <si>
    <t>번덕로 33</t>
    <phoneticPr fontId="5" type="noConversion"/>
  </si>
  <si>
    <t>화정 Plus Bill</t>
    <phoneticPr fontId="5" type="noConversion"/>
  </si>
  <si>
    <t>스위첸 웰츠타워 1차</t>
    <phoneticPr fontId="5" type="noConversion"/>
  </si>
  <si>
    <t>전하동 779</t>
    <phoneticPr fontId="5" type="noConversion"/>
  </si>
  <si>
    <t>방어진순환도로 863</t>
    <phoneticPr fontId="5" type="noConversion"/>
  </si>
  <si>
    <t>전하동</t>
    <phoneticPr fontId="5" type="noConversion"/>
  </si>
  <si>
    <t>아파트</t>
    <phoneticPr fontId="5" type="noConversion"/>
  </si>
  <si>
    <t>개별</t>
    <phoneticPr fontId="5" type="noConversion"/>
  </si>
  <si>
    <t>의무</t>
    <phoneticPr fontId="5" type="noConversion"/>
  </si>
  <si>
    <t>사업승인</t>
    <phoneticPr fontId="5" type="noConversion"/>
  </si>
  <si>
    <t>지웰시티자이1단지</t>
    <phoneticPr fontId="3" type="noConversion"/>
  </si>
  <si>
    <t>지웰시티자이2단지</t>
    <phoneticPr fontId="3" type="noConversion"/>
  </si>
  <si>
    <t>서부로50</t>
    <phoneticPr fontId="3" type="noConversion"/>
  </si>
  <si>
    <t>서부로51</t>
    <phoneticPr fontId="3" type="noConversion"/>
  </si>
  <si>
    <t>서부동 1049</t>
    <phoneticPr fontId="3" type="noConversion"/>
  </si>
  <si>
    <t>서부동 1055</t>
    <phoneticPr fontId="3" type="noConversion"/>
  </si>
  <si>
    <t>서부동</t>
    <phoneticPr fontId="3" type="noConversion"/>
  </si>
  <si>
    <t>사업승인</t>
    <phoneticPr fontId="3" type="noConversion"/>
  </si>
  <si>
    <t>아파트</t>
    <phoneticPr fontId="3" type="noConversion"/>
  </si>
  <si>
    <t>개별</t>
    <phoneticPr fontId="3" type="noConversion"/>
  </si>
  <si>
    <t>의무</t>
    <phoneticPr fontId="3" type="noConversion"/>
  </si>
  <si>
    <t>동구</t>
    <phoneticPr fontId="3" type="noConversion"/>
  </si>
  <si>
    <t>전하동 681-1</t>
    <phoneticPr fontId="3" type="noConversion"/>
  </si>
  <si>
    <t>진성9길 60</t>
    <phoneticPr fontId="3" type="noConversion"/>
  </si>
  <si>
    <t>로얄맨션(주상복합)</t>
    <phoneticPr fontId="3" type="noConversion"/>
  </si>
  <si>
    <t>전하동</t>
    <phoneticPr fontId="3" type="noConversion"/>
  </si>
  <si>
    <t>가로주택정비사업</t>
    <phoneticPr fontId="3" type="noConversion"/>
  </si>
  <si>
    <t>아파트(주상복합)</t>
    <phoneticPr fontId="3" type="noConversion"/>
  </si>
  <si>
    <t>개별</t>
    <phoneticPr fontId="3" type="noConversion"/>
  </si>
  <si>
    <t>스위첸 웰츠타워 2차</t>
    <phoneticPr fontId="3" type="noConversion"/>
  </si>
  <si>
    <t>방어진순환도로 865</t>
    <phoneticPr fontId="3" type="noConversion"/>
  </si>
  <si>
    <t>전하동 280-3</t>
    <phoneticPr fontId="3" type="noConversion"/>
  </si>
  <si>
    <t>사업승인</t>
    <phoneticPr fontId="3" type="noConversion"/>
  </si>
  <si>
    <t>의무</t>
    <phoneticPr fontId="3" type="noConversion"/>
  </si>
  <si>
    <t>월봉로 29</t>
    <phoneticPr fontId="3" type="noConversion"/>
  </si>
  <si>
    <t>화정동 856-6</t>
    <phoneticPr fontId="3" type="noConversion"/>
  </si>
  <si>
    <t>화정동</t>
    <phoneticPr fontId="3" type="noConversion"/>
  </si>
  <si>
    <t>□ 울산광역시 동구[2026.4.23.기준]</t>
    <phoneticPr fontId="5" type="noConversion"/>
  </si>
  <si>
    <t>더씨엘7</t>
    <phoneticPr fontId="3" type="noConversion"/>
  </si>
  <si>
    <t>더씨엘7</t>
    <phoneticPr fontId="3" type="noConversion"/>
  </si>
  <si>
    <t>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</si>
</sst>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(* #,##0_);_(* \(#,##0\);_(* &quot;-&quot;_);_(@_)"/>
    <numFmt numFmtId="181" formatCode="_(* #,##0.00_);_(* \(#,##0.00\);_(* &quot;-&quot;??_);_(@_)"/>
    <numFmt numFmtId="182" formatCode="0_);[Red]\(0\)"/>
    <numFmt numFmtId="183" formatCode="0_ "/>
    <numFmt numFmtId="184" formatCode="#,##0_);[Red]\(#,##0\)"/>
  </numFmts>
  <fonts count="4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새굴림"/>
      <family val="1"/>
      <charset val="129"/>
    </font>
    <font>
      <sz val="8"/>
      <name val="맑은 고딕"/>
      <family val="3"/>
      <charset val="129"/>
    </font>
    <font>
      <sz val="11"/>
      <color theme="1"/>
      <name val="새굴림"/>
      <family val="1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FF"/>
      <name val="새굴림"/>
      <family val="1"/>
      <charset val="129"/>
    </font>
    <font>
      <b/>
      <sz val="11"/>
      <color rgb="FF0000FF"/>
      <name val="새굴림"/>
      <family val="1"/>
      <charset val="129"/>
    </font>
    <font>
      <b/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0.25"/>
      <color theme="10"/>
      <name val="맑은 고딕"/>
      <family val="3"/>
      <charset val="129"/>
    </font>
    <font>
      <sz val="11"/>
      <color indexed="8"/>
      <name val="새굴림"/>
      <family val="1"/>
      <charset val="129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name val="새굴림"/>
      <family val="1"/>
      <charset val="129"/>
    </font>
    <font>
      <sz val="12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7" fillId="0" borderId="0"/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15" fillId="0" borderId="0"/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0" fontId="7" fillId="2" borderId="1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6" applyNumberFormat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22" borderId="12" applyNumberFormat="0" applyAlignment="0" applyProtection="0">
      <alignment vertical="center"/>
    </xf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8" fillId="0" borderId="0">
      <alignment vertical="center"/>
    </xf>
    <xf numFmtId="0" fontId="7" fillId="0" borderId="0">
      <alignment vertical="center"/>
    </xf>
    <xf numFmtId="0" fontId="15" fillId="0" borderId="0"/>
    <xf numFmtId="0" fontId="7" fillId="0" borderId="0">
      <alignment vertical="center"/>
    </xf>
    <xf numFmtId="0" fontId="15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7" fillId="0" borderId="0">
      <alignment vertical="center"/>
    </xf>
    <xf numFmtId="0" fontId="15" fillId="0" borderId="0"/>
    <xf numFmtId="0" fontId="15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15" fillId="0" borderId="0"/>
    <xf numFmtId="0" fontId="7" fillId="0" borderId="0"/>
    <xf numFmtId="0" fontId="7" fillId="0" borderId="0">
      <alignment vertical="center"/>
    </xf>
    <xf numFmtId="0" fontId="15" fillId="0" borderId="0"/>
    <xf numFmtId="0" fontId="7" fillId="0" borderId="0">
      <alignment vertical="center"/>
    </xf>
    <xf numFmtId="0" fontId="15" fillId="0" borderId="0"/>
    <xf numFmtId="0" fontId="15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1" fillId="0" borderId="0">
      <alignment vertical="center"/>
    </xf>
    <xf numFmtId="0" fontId="8" fillId="0" borderId="0">
      <alignment vertical="center"/>
    </xf>
    <xf numFmtId="0" fontId="7" fillId="0" borderId="0"/>
    <xf numFmtId="0" fontId="7" fillId="0" borderId="0"/>
    <xf numFmtId="0" fontId="15" fillId="0" borderId="0"/>
    <xf numFmtId="0" fontId="1" fillId="0" borderId="0">
      <alignment vertical="center"/>
    </xf>
    <xf numFmtId="0" fontId="8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15" fillId="0" borderId="0" applyNumberFormat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17" fillId="22" borderId="4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30" fillId="22" borderId="12" applyNumberFormat="0" applyAlignment="0" applyProtection="0">
      <alignment vertical="center"/>
    </xf>
    <xf numFmtId="0" fontId="30" fillId="22" borderId="12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180" fontId="7" fillId="0" borderId="0" applyFont="0" applyFill="0" applyBorder="0" applyAlignment="0" applyProtection="0"/>
    <xf numFmtId="0" fontId="17" fillId="22" borderId="4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17" fillId="22" borderId="4" applyNumberForma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7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8" fillId="23" borderId="5" applyNumberFormat="0" applyFon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24" fillId="9" borderId="4" applyNumberFormat="0" applyAlignment="0" applyProtection="0">
      <alignment vertical="center"/>
    </xf>
    <xf numFmtId="0" fontId="30" fillId="22" borderId="12" applyNumberFormat="0" applyAlignment="0" applyProtection="0">
      <alignment vertical="center"/>
    </xf>
    <xf numFmtId="0" fontId="30" fillId="22" borderId="12" applyNumberFormat="0" applyAlignment="0" applyProtection="0">
      <alignment vertical="center"/>
    </xf>
    <xf numFmtId="0" fontId="30" fillId="22" borderId="12" applyNumberFormat="0" applyAlignment="0" applyProtection="0">
      <alignment vertical="center"/>
    </xf>
    <xf numFmtId="0" fontId="30" fillId="22" borderId="12" applyNumberFormat="0" applyAlignment="0" applyProtection="0">
      <alignment vertical="center"/>
    </xf>
    <xf numFmtId="0" fontId="30" fillId="22" borderId="12" applyNumberFormat="0" applyAlignment="0" applyProtection="0">
      <alignment vertical="center"/>
    </xf>
    <xf numFmtId="0" fontId="30" fillId="22" borderId="12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7" fillId="22" borderId="14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17" fillId="22" borderId="14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17" fillId="22" borderId="14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17" fillId="22" borderId="14" applyNumberForma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17" fillId="22" borderId="14" applyNumberFormat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7" fillId="22" borderId="14" applyNumberFormat="0" applyAlignment="0" applyProtection="0">
      <alignment vertical="center"/>
    </xf>
    <xf numFmtId="0" fontId="17" fillId="22" borderId="14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17" fillId="22" borderId="14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30" fillId="22" borderId="17" applyNumberFormat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17" fillId="22" borderId="14" applyNumberFormat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8" fillId="23" borderId="15" applyNumberFormat="0" applyFont="0" applyAlignment="0" applyProtection="0">
      <alignment vertical="center"/>
    </xf>
    <xf numFmtId="0" fontId="7" fillId="23" borderId="15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7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8" fillId="23" borderId="23" applyNumberFormat="0" applyFont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23" fillId="0" borderId="29" applyNumberFormat="0" applyFill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30" fillId="22" borderId="30" applyNumberFormat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17" fillId="22" borderId="27" applyNumberFormat="0" applyAlignment="0" applyProtection="0">
      <alignment vertical="center"/>
    </xf>
    <xf numFmtId="0" fontId="24" fillId="9" borderId="27" applyNumberFormat="0" applyAlignment="0" applyProtection="0">
      <alignment vertical="center"/>
    </xf>
    <xf numFmtId="0" fontId="8" fillId="23" borderId="28" applyNumberFormat="0" applyFont="0" applyAlignment="0" applyProtection="0">
      <alignment vertical="center"/>
    </xf>
    <xf numFmtId="0" fontId="7" fillId="23" borderId="28" applyNumberFormat="0" applyFon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30" fillId="22" borderId="31" applyNumberFormat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23" fillId="0" borderId="34" applyNumberFormat="0" applyFill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30" fillId="22" borderId="35" applyNumberFormat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17" fillId="22" borderId="32" applyNumberFormat="0" applyAlignment="0" applyProtection="0">
      <alignment vertical="center"/>
    </xf>
    <xf numFmtId="0" fontId="24" fillId="9" borderId="32" applyNumberFormat="0" applyAlignment="0" applyProtection="0">
      <alignment vertical="center"/>
    </xf>
    <xf numFmtId="0" fontId="8" fillId="23" borderId="33" applyNumberFormat="0" applyFont="0" applyAlignment="0" applyProtection="0">
      <alignment vertical="center"/>
    </xf>
    <xf numFmtId="0" fontId="7" fillId="23" borderId="33" applyNumberFormat="0" applyFont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23" fillId="0" borderId="39" applyNumberFormat="0" applyFill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30" fillId="22" borderId="40" applyNumberFormat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7" fillId="23" borderId="38" applyNumberFormat="0" applyFon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17" fillId="22" borderId="37" applyNumberFormat="0" applyAlignment="0" applyProtection="0">
      <alignment vertical="center"/>
    </xf>
    <xf numFmtId="0" fontId="24" fillId="9" borderId="37" applyNumberFormat="0" applyAlignment="0" applyProtection="0">
      <alignment vertical="center"/>
    </xf>
    <xf numFmtId="0" fontId="8" fillId="23" borderId="38" applyNumberFormat="0" applyFont="0" applyAlignment="0" applyProtection="0">
      <alignment vertical="center"/>
    </xf>
    <xf numFmtId="0" fontId="7" fillId="23" borderId="38" applyNumberFormat="0" applyFont="0" applyAlignment="0" applyProtection="0">
      <alignment vertical="center"/>
    </xf>
  </cellStyleXfs>
  <cellXfs count="216">
    <xf numFmtId="0" fontId="0" fillId="0" borderId="0" xfId="0">
      <alignment vertical="center"/>
    </xf>
    <xf numFmtId="0" fontId="2" fillId="0" borderId="0" xfId="94" applyFont="1" applyFill="1">
      <alignment vertical="center"/>
    </xf>
    <xf numFmtId="0" fontId="2" fillId="0" borderId="0" xfId="94" applyFont="1" applyFill="1" applyAlignment="1">
      <alignment horizontal="center" vertical="center"/>
    </xf>
    <xf numFmtId="0" fontId="2" fillId="0" borderId="0" xfId="94" applyFont="1" applyFill="1" applyAlignment="1">
      <alignment vertical="center" shrinkToFit="1"/>
    </xf>
    <xf numFmtId="0" fontId="4" fillId="0" borderId="0" xfId="94" applyFont="1" applyFill="1">
      <alignment vertical="center"/>
    </xf>
    <xf numFmtId="0" fontId="2" fillId="0" borderId="0" xfId="94" applyFont="1" applyFill="1" applyBorder="1">
      <alignment vertical="center"/>
    </xf>
    <xf numFmtId="0" fontId="2" fillId="0" borderId="0" xfId="94" applyFont="1" applyFill="1" applyAlignment="1">
      <alignment vertical="center"/>
    </xf>
    <xf numFmtId="41" fontId="2" fillId="0" borderId="0" xfId="211" applyFont="1" applyFill="1" applyAlignment="1">
      <alignment vertical="center"/>
    </xf>
    <xf numFmtId="0" fontId="2" fillId="3" borderId="0" xfId="94" applyFont="1" applyFill="1">
      <alignment vertical="center"/>
    </xf>
    <xf numFmtId="0" fontId="4" fillId="3" borderId="0" xfId="94" applyFont="1" applyFill="1">
      <alignment vertical="center"/>
    </xf>
    <xf numFmtId="41" fontId="2" fillId="0" borderId="0" xfId="211" applyFont="1" applyFill="1" applyAlignment="1">
      <alignment horizontal="center" vertical="center"/>
    </xf>
    <xf numFmtId="0" fontId="12" fillId="27" borderId="0" xfId="94" applyFont="1" applyFill="1" applyBorder="1" applyAlignment="1">
      <alignment horizontal="left"/>
    </xf>
    <xf numFmtId="0" fontId="33" fillId="3" borderId="0" xfId="104" applyFont="1" applyFill="1" applyBorder="1" applyAlignment="1">
      <alignment horizontal="center" vertical="center" shrinkToFit="1"/>
    </xf>
    <xf numFmtId="0" fontId="4" fillId="3" borderId="13" xfId="5" applyFont="1" applyFill="1" applyBorder="1" applyAlignment="1">
      <alignment horizontal="center" vertical="center"/>
    </xf>
    <xf numFmtId="0" fontId="39" fillId="3" borderId="0" xfId="94" applyFont="1" applyFill="1">
      <alignment vertical="center"/>
    </xf>
    <xf numFmtId="0" fontId="33" fillId="3" borderId="0" xfId="101" applyFont="1" applyFill="1" applyBorder="1" applyAlignment="1">
      <alignment horizontal="center" vertical="center" shrinkToFit="1"/>
    </xf>
    <xf numFmtId="0" fontId="13" fillId="27" borderId="0" xfId="94" applyFont="1" applyFill="1" applyBorder="1" applyAlignment="1">
      <alignment horizontal="center" vertical="center"/>
    </xf>
    <xf numFmtId="41" fontId="4" fillId="3" borderId="18" xfId="211" applyFont="1" applyFill="1" applyBorder="1" applyAlignment="1">
      <alignment vertical="center"/>
    </xf>
    <xf numFmtId="41" fontId="4" fillId="0" borderId="18" xfId="211" applyFont="1" applyFill="1" applyBorder="1" applyAlignment="1">
      <alignment vertical="center"/>
    </xf>
    <xf numFmtId="0" fontId="4" fillId="0" borderId="18" xfId="94" applyFont="1" applyFill="1" applyBorder="1" applyAlignment="1">
      <alignment vertical="center"/>
    </xf>
    <xf numFmtId="0" fontId="4" fillId="3" borderId="18" xfId="5" applyFont="1" applyFill="1" applyBorder="1" applyAlignment="1">
      <alignment horizontal="center" vertical="center"/>
    </xf>
    <xf numFmtId="0" fontId="4" fillId="3" borderId="18" xfId="94" applyFont="1" applyFill="1" applyBorder="1" applyAlignment="1">
      <alignment horizontal="center" vertical="center"/>
    </xf>
    <xf numFmtId="0" fontId="11" fillId="3" borderId="18" xfId="5" applyFont="1" applyFill="1" applyBorder="1" applyAlignment="1">
      <alignment horizontal="center" vertical="center"/>
    </xf>
    <xf numFmtId="41" fontId="10" fillId="3" borderId="18" xfId="71" applyFont="1" applyFill="1" applyBorder="1" applyAlignment="1">
      <alignment horizontal="center" vertical="center"/>
    </xf>
    <xf numFmtId="14" fontId="9" fillId="3" borderId="18" xfId="5" applyNumberFormat="1" applyFont="1" applyFill="1" applyBorder="1" applyAlignment="1">
      <alignment horizontal="center" vertical="center"/>
    </xf>
    <xf numFmtId="0" fontId="10" fillId="3" borderId="18" xfId="5" applyFont="1" applyFill="1" applyBorder="1" applyAlignment="1">
      <alignment horizontal="center" vertical="center"/>
    </xf>
    <xf numFmtId="41" fontId="12" fillId="3" borderId="18" xfId="211" applyFont="1" applyFill="1" applyBorder="1" applyAlignment="1">
      <alignment horizontal="center" vertical="center"/>
    </xf>
    <xf numFmtId="41" fontId="12" fillId="3" borderId="18" xfId="71" applyFont="1" applyFill="1" applyBorder="1" applyAlignment="1">
      <alignment horizontal="center" vertical="center"/>
    </xf>
    <xf numFmtId="0" fontId="4" fillId="0" borderId="18" xfId="5" applyFont="1" applyFill="1" applyBorder="1" applyAlignment="1">
      <alignment horizontal="center" vertical="center"/>
    </xf>
    <xf numFmtId="0" fontId="2" fillId="0" borderId="18" xfId="94" applyFont="1" applyFill="1" applyBorder="1">
      <alignment vertical="center"/>
    </xf>
    <xf numFmtId="0" fontId="2" fillId="0" borderId="18" xfId="94" applyFont="1" applyFill="1" applyBorder="1" applyAlignment="1">
      <alignment horizontal="center" vertical="center"/>
    </xf>
    <xf numFmtId="41" fontId="2" fillId="0" borderId="18" xfId="211" applyFont="1" applyFill="1" applyBorder="1" applyAlignment="1">
      <alignment horizontal="center" vertical="center"/>
    </xf>
    <xf numFmtId="14" fontId="2" fillId="0" borderId="18" xfId="94" applyNumberFormat="1" applyFont="1" applyFill="1" applyBorder="1" applyAlignment="1">
      <alignment horizontal="center" vertical="center"/>
    </xf>
    <xf numFmtId="0" fontId="2" fillId="0" borderId="18" xfId="94" applyFont="1" applyFill="1" applyBorder="1" applyAlignment="1">
      <alignment horizontal="center" vertical="center" shrinkToFit="1"/>
    </xf>
    <xf numFmtId="183" fontId="4" fillId="3" borderId="18" xfId="260" applyNumberFormat="1" applyFont="1" applyFill="1" applyBorder="1" applyAlignment="1">
      <alignment horizontal="center" vertical="center"/>
    </xf>
    <xf numFmtId="0" fontId="2" fillId="0" borderId="22" xfId="232" applyFont="1" applyFill="1" applyBorder="1">
      <alignment vertical="center"/>
    </xf>
    <xf numFmtId="0" fontId="4" fillId="0" borderId="22" xfId="232" applyFont="1" applyFill="1" applyBorder="1" applyAlignment="1">
      <alignment horizontal="center" vertical="center"/>
    </xf>
    <xf numFmtId="41" fontId="4" fillId="0" borderId="22" xfId="263" applyNumberFormat="1" applyFont="1" applyFill="1" applyBorder="1" applyAlignment="1">
      <alignment horizontal="center" vertical="center"/>
    </xf>
    <xf numFmtId="180" fontId="4" fillId="0" borderId="22" xfId="263" applyFont="1" applyFill="1" applyBorder="1" applyAlignment="1">
      <alignment horizontal="center" vertical="center"/>
    </xf>
    <xf numFmtId="14" fontId="4" fillId="0" borderId="22" xfId="232" applyNumberFormat="1" applyFont="1" applyFill="1" applyBorder="1" applyAlignment="1">
      <alignment horizontal="center" vertical="center"/>
    </xf>
    <xf numFmtId="0" fontId="4" fillId="0" borderId="22" xfId="232" applyFont="1" applyFill="1" applyBorder="1" applyAlignment="1">
      <alignment horizontal="center" vertical="center" shrinkToFit="1"/>
    </xf>
    <xf numFmtId="0" fontId="1" fillId="0" borderId="18" xfId="94" applyBorder="1">
      <alignment vertical="center"/>
    </xf>
    <xf numFmtId="0" fontId="4" fillId="0" borderId="18" xfId="94" applyFont="1" applyFill="1" applyBorder="1" applyAlignment="1">
      <alignment horizontal="center" vertical="center"/>
    </xf>
    <xf numFmtId="41" fontId="4" fillId="0" borderId="18" xfId="211" applyFont="1" applyFill="1" applyBorder="1" applyAlignment="1">
      <alignment horizontal="right" vertical="center"/>
    </xf>
    <xf numFmtId="41" fontId="4" fillId="0" borderId="18" xfId="211" applyFont="1" applyFill="1" applyBorder="1" applyAlignment="1">
      <alignment horizontal="center" vertical="center"/>
    </xf>
    <xf numFmtId="14" fontId="6" fillId="0" borderId="18" xfId="94" applyNumberFormat="1" applyFont="1" applyFill="1" applyBorder="1" applyAlignment="1">
      <alignment horizontal="center" vertical="center"/>
    </xf>
    <xf numFmtId="0" fontId="4" fillId="0" borderId="18" xfId="94" applyFont="1" applyFill="1" applyBorder="1" applyAlignment="1">
      <alignment horizontal="center" vertical="center" shrinkToFit="1"/>
    </xf>
    <xf numFmtId="0" fontId="1" fillId="0" borderId="18" xfId="94" applyFill="1" applyBorder="1">
      <alignment vertical="center"/>
    </xf>
    <xf numFmtId="0" fontId="2" fillId="0" borderId="18" xfId="232" applyFont="1" applyFill="1" applyBorder="1">
      <alignment vertical="center"/>
    </xf>
    <xf numFmtId="0" fontId="38" fillId="0" borderId="18" xfId="5" applyFont="1" applyFill="1" applyBorder="1" applyAlignment="1">
      <alignment horizontal="center" vertical="center"/>
    </xf>
    <xf numFmtId="0" fontId="38" fillId="0" borderId="18" xfId="232" applyFont="1" applyFill="1" applyBorder="1" applyAlignment="1">
      <alignment horizontal="center" vertical="center"/>
    </xf>
    <xf numFmtId="184" fontId="38" fillId="0" borderId="18" xfId="263" applyNumberFormat="1" applyFont="1" applyFill="1" applyBorder="1" applyAlignment="1">
      <alignment horizontal="right" vertical="center"/>
    </xf>
    <xf numFmtId="180" fontId="38" fillId="0" borderId="18" xfId="263" applyFont="1" applyFill="1" applyBorder="1" applyAlignment="1">
      <alignment horizontal="center" vertical="center"/>
    </xf>
    <xf numFmtId="14" fontId="38" fillId="0" borderId="18" xfId="232" applyNumberFormat="1" applyFont="1" applyFill="1" applyBorder="1" applyAlignment="1">
      <alignment horizontal="center" vertical="center"/>
    </xf>
    <xf numFmtId="0" fontId="38" fillId="0" borderId="18" xfId="232" applyFont="1" applyFill="1" applyBorder="1" applyAlignment="1">
      <alignment horizontal="center" vertical="center" shrinkToFit="1"/>
    </xf>
    <xf numFmtId="0" fontId="4" fillId="0" borderId="18" xfId="232" applyFont="1" applyFill="1" applyBorder="1" applyAlignment="1">
      <alignment horizontal="center" vertical="center"/>
    </xf>
    <xf numFmtId="180" fontId="4" fillId="0" borderId="18" xfId="263" applyFont="1" applyFill="1" applyBorder="1" applyAlignment="1">
      <alignment horizontal="right" vertical="center"/>
    </xf>
    <xf numFmtId="180" fontId="4" fillId="0" borderId="18" xfId="263" applyFont="1" applyFill="1" applyBorder="1" applyAlignment="1">
      <alignment horizontal="center" vertical="center"/>
    </xf>
    <xf numFmtId="14" fontId="4" fillId="0" borderId="18" xfId="232" applyNumberFormat="1" applyFont="1" applyFill="1" applyBorder="1" applyAlignment="1">
      <alignment horizontal="center" vertical="center"/>
    </xf>
    <xf numFmtId="0" fontId="4" fillId="0" borderId="18" xfId="232" applyFont="1" applyFill="1" applyBorder="1" applyAlignment="1">
      <alignment horizontal="center" vertical="center" shrinkToFit="1"/>
    </xf>
    <xf numFmtId="0" fontId="36" fillId="3" borderId="18" xfId="5" applyFont="1" applyFill="1" applyBorder="1" applyAlignment="1">
      <alignment horizontal="center" vertical="center"/>
    </xf>
    <xf numFmtId="41" fontId="36" fillId="3" borderId="18" xfId="66" applyFont="1" applyFill="1" applyBorder="1" applyAlignment="1">
      <alignment horizontal="right" vertical="center"/>
    </xf>
    <xf numFmtId="41" fontId="36" fillId="3" borderId="18" xfId="66" applyFont="1" applyFill="1" applyBorder="1" applyAlignment="1">
      <alignment horizontal="center" vertical="center"/>
    </xf>
    <xf numFmtId="0" fontId="36" fillId="3" borderId="18" xfId="66" applyNumberFormat="1" applyFont="1" applyFill="1" applyBorder="1" applyAlignment="1">
      <alignment horizontal="center" vertical="center"/>
    </xf>
    <xf numFmtId="14" fontId="36" fillId="3" borderId="18" xfId="110" applyNumberFormat="1" applyFont="1" applyFill="1" applyBorder="1" applyAlignment="1">
      <alignment horizontal="center" vertical="center"/>
    </xf>
    <xf numFmtId="0" fontId="36" fillId="3" borderId="18" xfId="160" applyFont="1" applyFill="1" applyBorder="1" applyAlignment="1">
      <alignment horizontal="center" vertical="center"/>
    </xf>
    <xf numFmtId="0" fontId="36" fillId="3" borderId="18" xfId="160" quotePrefix="1" applyFont="1" applyFill="1" applyBorder="1" applyAlignment="1">
      <alignment horizontal="center" vertical="center"/>
    </xf>
    <xf numFmtId="0" fontId="36" fillId="3" borderId="18" xfId="110" applyFont="1" applyFill="1" applyBorder="1" applyAlignment="1">
      <alignment horizontal="right" vertical="center"/>
    </xf>
    <xf numFmtId="0" fontId="36" fillId="3" borderId="18" xfId="110" applyFont="1" applyFill="1" applyBorder="1" applyAlignment="1">
      <alignment horizontal="center" vertical="center"/>
    </xf>
    <xf numFmtId="14" fontId="4" fillId="3" borderId="18" xfId="260" applyNumberFormat="1" applyFont="1" applyFill="1" applyBorder="1" applyAlignment="1">
      <alignment horizontal="center" vertical="center"/>
    </xf>
    <xf numFmtId="182" fontId="36" fillId="3" borderId="18" xfId="261" applyNumberFormat="1" applyFont="1" applyFill="1" applyBorder="1" applyAlignment="1">
      <alignment horizontal="right" vertical="center"/>
    </xf>
    <xf numFmtId="0" fontId="37" fillId="3" borderId="18" xfId="104" applyFont="1" applyFill="1" applyBorder="1" applyAlignment="1">
      <alignment horizontal="center" vertical="center" shrinkToFit="1"/>
    </xf>
    <xf numFmtId="0" fontId="36" fillId="3" borderId="18" xfId="261" applyFont="1" applyFill="1" applyBorder="1" applyAlignment="1">
      <alignment horizontal="center" vertical="center"/>
    </xf>
    <xf numFmtId="180" fontId="4" fillId="3" borderId="18" xfId="263" applyFont="1" applyFill="1" applyBorder="1" applyAlignment="1">
      <alignment horizontal="right" vertical="center"/>
    </xf>
    <xf numFmtId="182" fontId="4" fillId="3" borderId="18" xfId="261" applyNumberFormat="1" applyFont="1" applyFill="1" applyBorder="1" applyAlignment="1">
      <alignment horizontal="center" vertical="center"/>
    </xf>
    <xf numFmtId="0" fontId="33" fillId="3" borderId="18" xfId="104" applyFont="1" applyFill="1" applyBorder="1" applyAlignment="1">
      <alignment horizontal="center" vertical="center" shrinkToFit="1"/>
    </xf>
    <xf numFmtId="0" fontId="4" fillId="3" borderId="18" xfId="261" applyFont="1" applyFill="1" applyBorder="1" applyAlignment="1">
      <alignment horizontal="center" vertical="center"/>
    </xf>
    <xf numFmtId="0" fontId="4" fillId="3" borderId="19" xfId="5" applyFont="1" applyFill="1" applyBorder="1" applyAlignment="1">
      <alignment horizontal="center" vertical="center"/>
    </xf>
    <xf numFmtId="182" fontId="4" fillId="0" borderId="18" xfId="261" applyNumberFormat="1" applyFont="1" applyFill="1" applyBorder="1" applyAlignment="1">
      <alignment horizontal="center" vertical="center"/>
    </xf>
    <xf numFmtId="14" fontId="4" fillId="0" borderId="18" xfId="260" applyNumberFormat="1" applyFont="1" applyFill="1" applyBorder="1" applyAlignment="1">
      <alignment horizontal="center" vertical="center"/>
    </xf>
    <xf numFmtId="0" fontId="4" fillId="0" borderId="18" xfId="261" applyFont="1" applyFill="1" applyBorder="1" applyAlignment="1">
      <alignment horizontal="center" vertical="center"/>
    </xf>
    <xf numFmtId="180" fontId="4" fillId="3" borderId="18" xfId="263" applyFont="1" applyFill="1" applyBorder="1" applyAlignment="1">
      <alignment horizontal="center" vertical="center"/>
    </xf>
    <xf numFmtId="0" fontId="4" fillId="3" borderId="18" xfId="160" applyFont="1" applyFill="1" applyBorder="1" applyAlignment="1">
      <alignment horizontal="center" vertical="center"/>
    </xf>
    <xf numFmtId="0" fontId="4" fillId="3" borderId="18" xfId="122" applyFont="1" applyFill="1" applyBorder="1" applyAlignment="1">
      <alignment horizontal="center" vertical="center"/>
    </xf>
    <xf numFmtId="14" fontId="4" fillId="3" borderId="18" xfId="160" applyNumberFormat="1" applyFont="1" applyFill="1" applyBorder="1" applyAlignment="1">
      <alignment horizontal="center" vertical="center"/>
    </xf>
    <xf numFmtId="0" fontId="4" fillId="3" borderId="18" xfId="160" quotePrefix="1" applyFont="1" applyFill="1" applyBorder="1" applyAlignment="1">
      <alignment horizontal="center" vertical="center"/>
    </xf>
    <xf numFmtId="0" fontId="4" fillId="3" borderId="18" xfId="260" applyFont="1" applyFill="1" applyBorder="1" applyAlignment="1">
      <alignment horizontal="center" vertical="center"/>
    </xf>
    <xf numFmtId="14" fontId="4" fillId="3" borderId="18" xfId="122" applyNumberFormat="1" applyFont="1" applyFill="1" applyBorder="1" applyAlignment="1">
      <alignment horizontal="center" vertical="center"/>
    </xf>
    <xf numFmtId="0" fontId="4" fillId="3" borderId="18" xfId="261" quotePrefix="1" applyFont="1" applyFill="1" applyBorder="1" applyAlignment="1">
      <alignment horizontal="center" vertical="center"/>
    </xf>
    <xf numFmtId="0" fontId="4" fillId="0" borderId="18" xfId="260" applyFont="1" applyFill="1" applyBorder="1" applyAlignment="1">
      <alignment horizontal="center" vertical="center"/>
    </xf>
    <xf numFmtId="14" fontId="4" fillId="0" borderId="18" xfId="122" applyNumberFormat="1" applyFont="1" applyFill="1" applyBorder="1" applyAlignment="1">
      <alignment horizontal="center" vertical="center"/>
    </xf>
    <xf numFmtId="0" fontId="4" fillId="3" borderId="21" xfId="261" applyFont="1" applyFill="1" applyBorder="1" applyAlignment="1">
      <alignment horizontal="center" vertical="center"/>
    </xf>
    <xf numFmtId="0" fontId="4" fillId="3" borderId="19" xfId="261" applyFont="1" applyFill="1" applyBorder="1" applyAlignment="1">
      <alignment horizontal="center" vertical="center"/>
    </xf>
    <xf numFmtId="180" fontId="4" fillId="3" borderId="18" xfId="263" applyFont="1" applyFill="1" applyBorder="1" applyAlignment="1" applyProtection="1">
      <alignment horizontal="right" vertical="center"/>
      <protection hidden="1"/>
    </xf>
    <xf numFmtId="180" fontId="4" fillId="0" borderId="18" xfId="263" applyFont="1" applyFill="1" applyBorder="1" applyAlignment="1" applyProtection="1">
      <alignment horizontal="right" vertical="center"/>
      <protection hidden="1"/>
    </xf>
    <xf numFmtId="184" fontId="4" fillId="3" borderId="18" xfId="260" applyNumberFormat="1" applyFont="1" applyFill="1" applyBorder="1" applyAlignment="1">
      <alignment horizontal="center" vertical="center"/>
    </xf>
    <xf numFmtId="184" fontId="4" fillId="0" borderId="18" xfId="260" applyNumberFormat="1" applyFont="1" applyFill="1" applyBorder="1" applyAlignment="1">
      <alignment horizontal="center" vertical="center"/>
    </xf>
    <xf numFmtId="14" fontId="4" fillId="0" borderId="18" xfId="260" applyNumberFormat="1" applyFont="1" applyFill="1" applyBorder="1" applyAlignment="1" applyProtection="1">
      <alignment horizontal="center" vertical="center" wrapText="1"/>
      <protection hidden="1"/>
    </xf>
    <xf numFmtId="0" fontId="33" fillId="3" borderId="18" xfId="104" applyFont="1" applyFill="1" applyBorder="1" applyAlignment="1">
      <alignment horizontal="center" vertical="center" wrapText="1" shrinkToFit="1"/>
    </xf>
    <xf numFmtId="0" fontId="4" fillId="3" borderId="18" xfId="260" applyFont="1" applyFill="1" applyBorder="1" applyAlignment="1">
      <alignment horizontal="center" vertical="center" wrapText="1"/>
    </xf>
    <xf numFmtId="184" fontId="4" fillId="3" borderId="18" xfId="426" applyNumberFormat="1" applyFont="1" applyFill="1" applyBorder="1" applyAlignment="1">
      <alignment horizontal="center" vertical="center"/>
    </xf>
    <xf numFmtId="14" fontId="4" fillId="3" borderId="18" xfId="426" applyNumberFormat="1" applyFont="1" applyFill="1" applyBorder="1" applyAlignment="1">
      <alignment horizontal="center" vertical="center"/>
    </xf>
    <xf numFmtId="0" fontId="4" fillId="3" borderId="18" xfId="426" applyFont="1" applyFill="1" applyBorder="1" applyAlignment="1">
      <alignment horizontal="center" vertical="center"/>
    </xf>
    <xf numFmtId="184" fontId="4" fillId="0" borderId="18" xfId="426" applyNumberFormat="1" applyFont="1" applyFill="1" applyBorder="1" applyAlignment="1">
      <alignment horizontal="center" vertical="center"/>
    </xf>
    <xf numFmtId="14" fontId="4" fillId="0" borderId="18" xfId="426" applyNumberFormat="1" applyFont="1" applyFill="1" applyBorder="1" applyAlignment="1">
      <alignment horizontal="center" vertical="center"/>
    </xf>
    <xf numFmtId="0" fontId="4" fillId="0" borderId="18" xfId="426" applyFont="1" applyFill="1" applyBorder="1" applyAlignment="1">
      <alignment horizontal="center" vertical="center"/>
    </xf>
    <xf numFmtId="0" fontId="4" fillId="3" borderId="18" xfId="260" applyFont="1" applyFill="1" applyBorder="1" applyAlignment="1">
      <alignment horizontal="center" vertical="center" shrinkToFit="1"/>
    </xf>
    <xf numFmtId="0" fontId="4" fillId="0" borderId="18" xfId="260" applyFont="1" applyFill="1" applyBorder="1" applyAlignment="1">
      <alignment horizontal="center" vertical="center" shrinkToFit="1"/>
    </xf>
    <xf numFmtId="14" fontId="4" fillId="3" borderId="18" xfId="260" applyNumberFormat="1" applyFont="1" applyFill="1" applyBorder="1" applyAlignment="1">
      <alignment horizontal="center" vertical="center" wrapText="1"/>
    </xf>
    <xf numFmtId="14" fontId="4" fillId="0" borderId="18" xfId="260" applyNumberFormat="1" applyFont="1" applyFill="1" applyBorder="1" applyAlignment="1">
      <alignment horizontal="center" vertical="center" wrapText="1"/>
    </xf>
    <xf numFmtId="184" fontId="4" fillId="3" borderId="18" xfId="260" applyNumberFormat="1" applyFont="1" applyFill="1" applyBorder="1" applyAlignment="1">
      <alignment horizontal="center" vertical="center" wrapText="1"/>
    </xf>
    <xf numFmtId="0" fontId="4" fillId="3" borderId="21" xfId="260" applyFont="1" applyFill="1" applyBorder="1" applyAlignment="1">
      <alignment horizontal="center" vertical="center"/>
    </xf>
    <xf numFmtId="0" fontId="4" fillId="3" borderId="19" xfId="260" applyFont="1" applyFill="1" applyBorder="1" applyAlignment="1">
      <alignment horizontal="center" vertical="center"/>
    </xf>
    <xf numFmtId="41" fontId="10" fillId="3" borderId="18" xfId="211" applyFont="1" applyFill="1" applyBorder="1" applyAlignment="1">
      <alignment horizontal="center" vertical="center"/>
    </xf>
    <xf numFmtId="0" fontId="9" fillId="3" borderId="21" xfId="5" applyFont="1" applyFill="1" applyBorder="1" applyAlignment="1">
      <alignment horizontal="center" vertical="center"/>
    </xf>
    <xf numFmtId="0" fontId="10" fillId="3" borderId="20" xfId="5" applyFont="1" applyFill="1" applyBorder="1" applyAlignment="1">
      <alignment horizontal="center" vertical="center"/>
    </xf>
    <xf numFmtId="0" fontId="12" fillId="3" borderId="21" xfId="5" applyFont="1" applyFill="1" applyBorder="1" applyAlignment="1">
      <alignment horizontal="center" vertical="center"/>
    </xf>
    <xf numFmtId="0" fontId="38" fillId="3" borderId="18" xfId="5" applyFont="1" applyFill="1" applyBorder="1" applyAlignment="1">
      <alignment horizontal="center" vertical="center"/>
    </xf>
    <xf numFmtId="0" fontId="38" fillId="3" borderId="18" xfId="94" applyFont="1" applyFill="1" applyBorder="1" applyAlignment="1">
      <alignment horizontal="center" vertical="center"/>
    </xf>
    <xf numFmtId="14" fontId="38" fillId="3" borderId="18" xfId="94" applyNumberFormat="1" applyFont="1" applyFill="1" applyBorder="1" applyAlignment="1">
      <alignment horizontal="center" vertical="center"/>
    </xf>
    <xf numFmtId="0" fontId="38" fillId="3" borderId="18" xfId="94" applyFont="1" applyFill="1" applyBorder="1" applyAlignment="1">
      <alignment horizontal="center" vertical="center" shrinkToFit="1"/>
    </xf>
    <xf numFmtId="0" fontId="39" fillId="3" borderId="18" xfId="94" applyFont="1" applyFill="1" applyBorder="1">
      <alignment vertical="center"/>
    </xf>
    <xf numFmtId="0" fontId="37" fillId="3" borderId="18" xfId="101" applyFont="1" applyFill="1" applyBorder="1" applyAlignment="1">
      <alignment horizontal="center" vertical="center" shrinkToFit="1"/>
    </xf>
    <xf numFmtId="14" fontId="4" fillId="0" borderId="18" xfId="260" applyNumberFormat="1" applyFont="1" applyFill="1" applyBorder="1" applyAlignment="1">
      <alignment horizontal="right" vertical="center"/>
    </xf>
    <xf numFmtId="0" fontId="33" fillId="3" borderId="18" xfId="101" applyFont="1" applyFill="1" applyBorder="1" applyAlignment="1">
      <alignment horizontal="center" vertical="center" shrinkToFit="1"/>
    </xf>
    <xf numFmtId="41" fontId="4" fillId="3" borderId="18" xfId="211" applyFont="1" applyFill="1" applyBorder="1" applyAlignment="1">
      <alignment horizontal="center" vertical="center"/>
    </xf>
    <xf numFmtId="0" fontId="33" fillId="3" borderId="18" xfId="101" applyFont="1" applyFill="1" applyBorder="1" applyAlignment="1">
      <alignment horizontal="center" vertical="center" wrapText="1" shrinkToFit="1"/>
    </xf>
    <xf numFmtId="41" fontId="10" fillId="26" borderId="18" xfId="211" applyFont="1" applyFill="1" applyBorder="1" applyAlignment="1">
      <alignment horizontal="center" vertical="center"/>
    </xf>
    <xf numFmtId="0" fontId="10" fillId="26" borderId="18" xfId="5" applyFont="1" applyFill="1" applyBorder="1" applyAlignment="1">
      <alignment horizontal="center" vertical="center"/>
    </xf>
    <xf numFmtId="41" fontId="4" fillId="3" borderId="18" xfId="211" applyFont="1" applyFill="1" applyBorder="1" applyAlignment="1" applyProtection="1">
      <alignment horizontal="center" vertical="center"/>
      <protection hidden="1"/>
    </xf>
    <xf numFmtId="14" fontId="4" fillId="3" borderId="18" xfId="260" applyNumberFormat="1" applyFont="1" applyFill="1" applyBorder="1" applyAlignment="1" applyProtection="1">
      <alignment horizontal="center" vertical="center" wrapText="1"/>
      <protection hidden="1"/>
    </xf>
    <xf numFmtId="41" fontId="10" fillId="3" borderId="18" xfId="66" applyFont="1" applyFill="1" applyBorder="1" applyAlignment="1">
      <alignment horizontal="center" vertical="center"/>
    </xf>
    <xf numFmtId="14" fontId="10" fillId="3" borderId="18" xfId="5" applyNumberFormat="1" applyFont="1" applyFill="1" applyBorder="1" applyAlignment="1">
      <alignment horizontal="center" vertical="center"/>
    </xf>
    <xf numFmtId="0" fontId="10" fillId="3" borderId="21" xfId="5" applyFont="1" applyFill="1" applyBorder="1" applyAlignment="1">
      <alignment horizontal="center" vertical="center"/>
    </xf>
    <xf numFmtId="183" fontId="10" fillId="26" borderId="18" xfId="5" applyNumberFormat="1" applyFont="1" applyFill="1" applyBorder="1" applyAlignment="1">
      <alignment horizontal="center" vertical="center"/>
    </xf>
    <xf numFmtId="41" fontId="11" fillId="3" borderId="18" xfId="211" applyFont="1" applyFill="1" applyBorder="1" applyAlignment="1">
      <alignment horizontal="center" vertical="center"/>
    </xf>
    <xf numFmtId="41" fontId="11" fillId="3" borderId="18" xfId="66" applyFont="1" applyFill="1" applyBorder="1" applyAlignment="1">
      <alignment horizontal="center" vertical="center"/>
    </xf>
    <xf numFmtId="0" fontId="11" fillId="3" borderId="21" xfId="5" applyFont="1" applyFill="1" applyBorder="1" applyAlignment="1">
      <alignment horizontal="center" vertical="center"/>
    </xf>
    <xf numFmtId="0" fontId="4" fillId="3" borderId="18" xfId="260" applyNumberFormat="1" applyFont="1" applyFill="1" applyBorder="1" applyAlignment="1">
      <alignment horizontal="center" vertical="center"/>
    </xf>
    <xf numFmtId="41" fontId="4" fillId="0" borderId="18" xfId="263" applyNumberFormat="1" applyFont="1" applyFill="1" applyBorder="1" applyAlignment="1">
      <alignment horizontal="center" vertical="center"/>
    </xf>
    <xf numFmtId="0" fontId="2" fillId="3" borderId="19" xfId="94" applyFont="1" applyFill="1" applyBorder="1">
      <alignment vertical="center"/>
    </xf>
    <xf numFmtId="14" fontId="4" fillId="3" borderId="18" xfId="94" applyNumberFormat="1" applyFont="1" applyFill="1" applyBorder="1" applyAlignment="1">
      <alignment horizontal="center" vertical="center"/>
    </xf>
    <xf numFmtId="0" fontId="4" fillId="3" borderId="18" xfId="94" applyFont="1" applyFill="1" applyBorder="1" applyAlignment="1">
      <alignment horizontal="center" vertical="center" shrinkToFit="1"/>
    </xf>
    <xf numFmtId="41" fontId="4" fillId="3" borderId="18" xfId="211" applyFont="1" applyFill="1" applyBorder="1" applyAlignment="1">
      <alignment horizontal="right" vertical="center"/>
    </xf>
    <xf numFmtId="182" fontId="36" fillId="3" borderId="18" xfId="66" applyNumberFormat="1" applyFont="1" applyFill="1" applyBorder="1" applyAlignment="1">
      <alignment horizontal="center" vertical="center"/>
    </xf>
    <xf numFmtId="0" fontId="36" fillId="3" borderId="19" xfId="5" applyFont="1" applyFill="1" applyBorder="1" applyAlignment="1">
      <alignment horizontal="center" vertical="center"/>
    </xf>
    <xf numFmtId="0" fontId="2" fillId="0" borderId="36" xfId="94" applyFont="1" applyFill="1" applyBorder="1" applyAlignment="1">
      <alignment horizontal="center" vertical="center"/>
    </xf>
    <xf numFmtId="41" fontId="12" fillId="3" borderId="18" xfId="71" applyFont="1" applyFill="1" applyBorder="1" applyAlignment="1">
      <alignment vertical="center"/>
    </xf>
    <xf numFmtId="41" fontId="12" fillId="3" borderId="18" xfId="211" applyFont="1" applyFill="1" applyBorder="1" applyAlignment="1">
      <alignment vertical="center"/>
    </xf>
    <xf numFmtId="41" fontId="10" fillId="3" borderId="18" xfId="71" applyFont="1" applyFill="1" applyBorder="1" applyAlignment="1">
      <alignment vertical="center"/>
    </xf>
    <xf numFmtId="41" fontId="10" fillId="26" borderId="18" xfId="211" applyFont="1" applyFill="1" applyBorder="1" applyAlignment="1">
      <alignment vertical="center"/>
    </xf>
    <xf numFmtId="184" fontId="4" fillId="3" borderId="18" xfId="260" applyNumberFormat="1" applyFont="1" applyFill="1" applyBorder="1" applyAlignment="1">
      <alignment vertical="center"/>
    </xf>
    <xf numFmtId="184" fontId="4" fillId="3" borderId="18" xfId="211" applyNumberFormat="1" applyFont="1" applyFill="1" applyBorder="1" applyAlignment="1">
      <alignment vertical="center"/>
    </xf>
    <xf numFmtId="184" fontId="4" fillId="3" borderId="18" xfId="260" applyNumberFormat="1" applyFont="1" applyFill="1" applyBorder="1" applyAlignment="1">
      <alignment vertical="center" wrapText="1"/>
    </xf>
    <xf numFmtId="184" fontId="4" fillId="0" borderId="18" xfId="260" applyNumberFormat="1" applyFont="1" applyFill="1" applyBorder="1" applyAlignment="1">
      <alignment vertical="center"/>
    </xf>
    <xf numFmtId="184" fontId="4" fillId="0" borderId="18" xfId="211" applyNumberFormat="1" applyFont="1" applyFill="1" applyBorder="1" applyAlignment="1">
      <alignment vertical="center"/>
    </xf>
    <xf numFmtId="184" fontId="4" fillId="0" borderId="18" xfId="426" applyNumberFormat="1" applyFont="1" applyFill="1" applyBorder="1" applyAlignment="1">
      <alignment vertical="center"/>
    </xf>
    <xf numFmtId="184" fontId="4" fillId="3" borderId="18" xfId="426" applyNumberFormat="1" applyFont="1" applyFill="1" applyBorder="1" applyAlignment="1">
      <alignment vertical="center"/>
    </xf>
    <xf numFmtId="0" fontId="4" fillId="3" borderId="18" xfId="260" applyFont="1" applyFill="1" applyBorder="1" applyAlignment="1">
      <alignment vertical="center"/>
    </xf>
    <xf numFmtId="184" fontId="4" fillId="3" borderId="18" xfId="211" applyNumberFormat="1" applyFont="1" applyFill="1" applyBorder="1" applyAlignment="1" applyProtection="1">
      <alignment vertical="center"/>
      <protection hidden="1"/>
    </xf>
    <xf numFmtId="0" fontId="4" fillId="0" borderId="18" xfId="260" applyFont="1" applyFill="1" applyBorder="1" applyAlignment="1">
      <alignment vertical="center"/>
    </xf>
    <xf numFmtId="184" fontId="4" fillId="0" borderId="18" xfId="211" applyNumberFormat="1" applyFont="1" applyFill="1" applyBorder="1" applyAlignment="1" applyProtection="1">
      <alignment vertical="center"/>
      <protection hidden="1"/>
    </xf>
    <xf numFmtId="0" fontId="4" fillId="3" borderId="18" xfId="261" applyFont="1" applyFill="1" applyBorder="1" applyAlignment="1">
      <alignment vertical="center"/>
    </xf>
    <xf numFmtId="0" fontId="4" fillId="0" borderId="18" xfId="261" applyFont="1" applyFill="1" applyBorder="1" applyAlignment="1">
      <alignment vertical="center"/>
    </xf>
    <xf numFmtId="0" fontId="4" fillId="3" borderId="18" xfId="122" applyFont="1" applyFill="1" applyBorder="1" applyAlignment="1">
      <alignment vertical="center"/>
    </xf>
    <xf numFmtId="182" fontId="4" fillId="3" borderId="18" xfId="261" applyNumberFormat="1" applyFont="1" applyFill="1" applyBorder="1" applyAlignment="1">
      <alignment vertical="center"/>
    </xf>
    <xf numFmtId="182" fontId="4" fillId="0" borderId="18" xfId="261" applyNumberFormat="1" applyFont="1" applyFill="1" applyBorder="1" applyAlignment="1">
      <alignment vertical="center"/>
    </xf>
    <xf numFmtId="0" fontId="36" fillId="3" borderId="18" xfId="110" applyFont="1" applyFill="1" applyBorder="1" applyAlignment="1">
      <alignment vertical="center"/>
    </xf>
    <xf numFmtId="182" fontId="36" fillId="3" borderId="18" xfId="261" applyNumberFormat="1" applyFont="1" applyFill="1" applyBorder="1" applyAlignment="1">
      <alignment vertical="center"/>
    </xf>
    <xf numFmtId="184" fontId="36" fillId="3" borderId="18" xfId="110" applyNumberFormat="1" applyFont="1" applyFill="1" applyBorder="1" applyAlignment="1">
      <alignment vertical="center"/>
    </xf>
    <xf numFmtId="41" fontId="36" fillId="3" borderId="18" xfId="66" applyFont="1" applyFill="1" applyBorder="1" applyAlignment="1">
      <alignment vertical="center"/>
    </xf>
    <xf numFmtId="184" fontId="36" fillId="3" borderId="18" xfId="66" applyNumberFormat="1" applyFont="1" applyFill="1" applyBorder="1" applyAlignment="1">
      <alignment vertical="center"/>
    </xf>
    <xf numFmtId="0" fontId="38" fillId="3" borderId="18" xfId="94" applyFont="1" applyFill="1" applyBorder="1" applyAlignment="1">
      <alignment vertical="center"/>
    </xf>
    <xf numFmtId="41" fontId="38" fillId="3" borderId="18" xfId="211" applyFont="1" applyFill="1" applyBorder="1" applyAlignment="1">
      <alignment vertical="center"/>
    </xf>
    <xf numFmtId="184" fontId="38" fillId="3" borderId="18" xfId="211" applyNumberFormat="1" applyFont="1" applyFill="1" applyBorder="1" applyAlignment="1">
      <alignment vertical="center"/>
    </xf>
    <xf numFmtId="0" fontId="4" fillId="0" borderId="18" xfId="211" applyNumberFormat="1" applyFont="1" applyFill="1" applyBorder="1" applyAlignment="1">
      <alignment vertical="center"/>
    </xf>
    <xf numFmtId="0" fontId="2" fillId="0" borderId="18" xfId="94" applyFont="1" applyFill="1" applyBorder="1" applyAlignment="1">
      <alignment vertical="center"/>
    </xf>
    <xf numFmtId="41" fontId="2" fillId="0" borderId="18" xfId="211" applyFont="1" applyFill="1" applyBorder="1" applyAlignment="1">
      <alignment vertical="center"/>
    </xf>
    <xf numFmtId="41" fontId="4" fillId="0" borderId="0" xfId="94" applyNumberFormat="1" applyFont="1" applyFill="1">
      <alignment vertical="center"/>
    </xf>
    <xf numFmtId="184" fontId="4" fillId="0" borderId="0" xfId="94" applyNumberFormat="1" applyFont="1" applyFill="1">
      <alignment vertical="center"/>
    </xf>
    <xf numFmtId="41" fontId="2" fillId="0" borderId="36" xfId="211" applyFont="1" applyFill="1" applyBorder="1" applyAlignment="1">
      <alignment horizontal="center" vertical="center"/>
    </xf>
    <xf numFmtId="0" fontId="2" fillId="0" borderId="36" xfId="94" applyFont="1" applyFill="1" applyBorder="1" applyAlignment="1">
      <alignment horizontal="center" vertical="center" shrinkToFit="1"/>
    </xf>
    <xf numFmtId="14" fontId="2" fillId="0" borderId="36" xfId="94" applyNumberFormat="1" applyFont="1" applyFill="1" applyBorder="1" applyAlignment="1">
      <alignment horizontal="center" vertical="center"/>
    </xf>
    <xf numFmtId="0" fontId="12" fillId="3" borderId="22" xfId="5" applyFont="1" applyFill="1" applyBorder="1" applyAlignment="1">
      <alignment horizontal="center" vertical="center"/>
    </xf>
    <xf numFmtId="0" fontId="12" fillId="3" borderId="2" xfId="5" applyFont="1" applyFill="1" applyBorder="1" applyAlignment="1">
      <alignment horizontal="center" vertical="center"/>
    </xf>
    <xf numFmtId="0" fontId="12" fillId="3" borderId="19" xfId="5" applyFont="1" applyFill="1" applyBorder="1" applyAlignment="1">
      <alignment horizontal="center" vertical="center"/>
    </xf>
    <xf numFmtId="0" fontId="12" fillId="3" borderId="21" xfId="5" applyFont="1" applyFill="1" applyBorder="1" applyAlignment="1">
      <alignment horizontal="center" vertical="center"/>
    </xf>
    <xf numFmtId="0" fontId="13" fillId="27" borderId="0" xfId="94" applyFont="1" applyFill="1" applyBorder="1" applyAlignment="1">
      <alignment horizontal="center" vertical="center"/>
    </xf>
    <xf numFmtId="0" fontId="13" fillId="27" borderId="0" xfId="94" applyFont="1" applyFill="1" applyBorder="1" applyAlignment="1">
      <alignment horizontal="center" vertical="center" shrinkToFit="1"/>
    </xf>
    <xf numFmtId="0" fontId="13" fillId="3" borderId="0" xfId="94" applyFont="1" applyFill="1" applyBorder="1" applyAlignment="1">
      <alignment horizontal="center" vertical="center"/>
    </xf>
    <xf numFmtId="0" fontId="12" fillId="27" borderId="3" xfId="94" applyFont="1" applyFill="1" applyBorder="1" applyAlignment="1">
      <alignment horizontal="left"/>
    </xf>
    <xf numFmtId="0" fontId="12" fillId="27" borderId="3" xfId="94" applyFont="1" applyFill="1" applyBorder="1" applyAlignment="1">
      <alignment horizontal="left" shrinkToFit="1"/>
    </xf>
    <xf numFmtId="0" fontId="12" fillId="3" borderId="3" xfId="94" applyFont="1" applyFill="1" applyBorder="1" applyAlignment="1">
      <alignment horizontal="left"/>
    </xf>
    <xf numFmtId="0" fontId="12" fillId="3" borderId="20" xfId="5" applyFont="1" applyFill="1" applyBorder="1" applyAlignment="1">
      <alignment horizontal="center" vertical="center"/>
    </xf>
    <xf numFmtId="0" fontId="12" fillId="3" borderId="26" xfId="5" applyFont="1" applyFill="1" applyBorder="1" applyAlignment="1">
      <alignment horizontal="center" vertical="center"/>
    </xf>
    <xf numFmtId="0" fontId="12" fillId="3" borderId="25" xfId="5" applyFont="1" applyFill="1" applyBorder="1" applyAlignment="1">
      <alignment horizontal="center" vertical="center"/>
    </xf>
    <xf numFmtId="14" fontId="12" fillId="3" borderId="22" xfId="5" applyNumberFormat="1" applyFont="1" applyFill="1" applyBorder="1" applyAlignment="1">
      <alignment horizontal="center" vertical="center" wrapText="1"/>
    </xf>
    <xf numFmtId="14" fontId="12" fillId="3" borderId="2" xfId="5" applyNumberFormat="1" applyFont="1" applyFill="1" applyBorder="1" applyAlignment="1">
      <alignment horizontal="center" vertical="center"/>
    </xf>
    <xf numFmtId="41" fontId="12" fillId="3" borderId="19" xfId="71" applyFont="1" applyFill="1" applyBorder="1" applyAlignment="1">
      <alignment horizontal="center" vertical="center"/>
    </xf>
    <xf numFmtId="41" fontId="12" fillId="3" borderId="24" xfId="71" applyFont="1" applyFill="1" applyBorder="1" applyAlignment="1">
      <alignment horizontal="center" vertical="center"/>
    </xf>
    <xf numFmtId="41" fontId="12" fillId="3" borderId="21" xfId="71" applyFont="1" applyFill="1" applyBorder="1" applyAlignment="1">
      <alignment horizontal="center" vertical="center"/>
    </xf>
    <xf numFmtId="41" fontId="12" fillId="3" borderId="19" xfId="71" applyFont="1" applyFill="1" applyBorder="1" applyAlignment="1">
      <alignment vertical="center"/>
    </xf>
    <xf numFmtId="41" fontId="12" fillId="3" borderId="24" xfId="71" applyFont="1" applyFill="1" applyBorder="1" applyAlignment="1">
      <alignment vertical="center"/>
    </xf>
    <xf numFmtId="41" fontId="12" fillId="3" borderId="21" xfId="71" applyFont="1" applyFill="1" applyBorder="1" applyAlignment="1">
      <alignment vertical="center"/>
    </xf>
    <xf numFmtId="0" fontId="11" fillId="3" borderId="22" xfId="5" applyFont="1" applyFill="1" applyBorder="1" applyAlignment="1">
      <alignment horizontal="center" vertical="center"/>
    </xf>
    <xf numFmtId="0" fontId="11" fillId="3" borderId="2" xfId="5" applyFont="1" applyFill="1" applyBorder="1" applyAlignment="1">
      <alignment horizontal="center" vertical="center"/>
    </xf>
    <xf numFmtId="0" fontId="11" fillId="3" borderId="19" xfId="5" applyFont="1" applyFill="1" applyBorder="1" applyAlignment="1">
      <alignment horizontal="center" vertical="center"/>
    </xf>
    <xf numFmtId="0" fontId="11" fillId="3" borderId="21" xfId="5" applyFont="1" applyFill="1" applyBorder="1" applyAlignment="1">
      <alignment horizontal="center" vertical="center"/>
    </xf>
    <xf numFmtId="0" fontId="11" fillId="3" borderId="20" xfId="5" applyFont="1" applyFill="1" applyBorder="1" applyAlignment="1">
      <alignment horizontal="center" vertical="center"/>
    </xf>
    <xf numFmtId="0" fontId="11" fillId="3" borderId="26" xfId="5" applyFont="1" applyFill="1" applyBorder="1" applyAlignment="1">
      <alignment horizontal="center" vertical="center"/>
    </xf>
    <xf numFmtId="0" fontId="11" fillId="3" borderId="25" xfId="5" applyFont="1" applyFill="1" applyBorder="1" applyAlignment="1">
      <alignment horizontal="center" vertical="center"/>
    </xf>
    <xf numFmtId="14" fontId="11" fillId="3" borderId="22" xfId="5" applyNumberFormat="1" applyFont="1" applyFill="1" applyBorder="1" applyAlignment="1">
      <alignment horizontal="center" vertical="center" wrapText="1"/>
    </xf>
    <xf numFmtId="14" fontId="11" fillId="3" borderId="2" xfId="5" applyNumberFormat="1" applyFont="1" applyFill="1" applyBorder="1" applyAlignment="1">
      <alignment horizontal="center" vertical="center"/>
    </xf>
    <xf numFmtId="41" fontId="11" fillId="3" borderId="19" xfId="66" applyFont="1" applyFill="1" applyBorder="1" applyAlignment="1">
      <alignment horizontal="center" vertical="center"/>
    </xf>
    <xf numFmtId="41" fontId="11" fillId="3" borderId="24" xfId="66" applyFont="1" applyFill="1" applyBorder="1" applyAlignment="1">
      <alignment horizontal="center" vertical="center"/>
    </xf>
    <xf numFmtId="41" fontId="11" fillId="3" borderId="21" xfId="66" applyFont="1" applyFill="1" applyBorder="1" applyAlignment="1">
      <alignment horizontal="center" vertical="center"/>
    </xf>
  </cellXfs>
  <cellStyles count="760">
    <cellStyle name="20% - 강조색1 2" xfId="6"/>
    <cellStyle name="20% - 강조색1 2 2" xfId="7"/>
    <cellStyle name="20% - 강조색2 2" xfId="8"/>
    <cellStyle name="20% - 강조색2 2 2" xfId="9"/>
    <cellStyle name="20% - 강조색3 2" xfId="10"/>
    <cellStyle name="20% - 강조색3 2 2" xfId="11"/>
    <cellStyle name="20% - 강조색4 2" xfId="12"/>
    <cellStyle name="20% - 강조색4 2 2" xfId="13"/>
    <cellStyle name="20% - 강조색5 2" xfId="14"/>
    <cellStyle name="20% - 강조색5 2 2" xfId="15"/>
    <cellStyle name="20% - 강조색6 2" xfId="16"/>
    <cellStyle name="20% - 강조색6 2 2" xfId="17"/>
    <cellStyle name="40% - 강조색1 2" xfId="18"/>
    <cellStyle name="40% - 강조색1 2 2" xfId="19"/>
    <cellStyle name="40% - 강조색2 2" xfId="20"/>
    <cellStyle name="40% - 강조색2 2 2" xfId="21"/>
    <cellStyle name="40% - 강조색3 2" xfId="22"/>
    <cellStyle name="40% - 강조색3 2 2" xfId="23"/>
    <cellStyle name="40% - 강조색4 2" xfId="24"/>
    <cellStyle name="40% - 강조색4 2 2" xfId="25"/>
    <cellStyle name="40% - 강조색5 2" xfId="26"/>
    <cellStyle name="40% - 강조색5 2 2" xfId="27"/>
    <cellStyle name="40% - 강조색6 2" xfId="28"/>
    <cellStyle name="40% - 강조색6 2 2" xfId="29"/>
    <cellStyle name="60% - 강조색1 2" xfId="30"/>
    <cellStyle name="60% - 강조색2 2" xfId="31"/>
    <cellStyle name="60% - 강조색3 2" xfId="32"/>
    <cellStyle name="60% - 강조색4 2" xfId="33"/>
    <cellStyle name="60% - 강조색5 2" xfId="34"/>
    <cellStyle name="60% - 강조색6 2" xfId="35"/>
    <cellStyle name="Comma [0]_ SG&amp;A Bridge " xfId="36"/>
    <cellStyle name="Comma_ SG&amp;A Bridge " xfId="37"/>
    <cellStyle name="Currency [0]_ SG&amp;A Bridge " xfId="38"/>
    <cellStyle name="Currency_ SG&amp;A Bridge " xfId="39"/>
    <cellStyle name="Normal_ SG&amp;A Bridge " xfId="40"/>
    <cellStyle name="강조색1 2" xfId="41"/>
    <cellStyle name="강조색2 2" xfId="42"/>
    <cellStyle name="강조색3 2" xfId="43"/>
    <cellStyle name="강조색4 2" xfId="44"/>
    <cellStyle name="강조색5 2" xfId="45"/>
    <cellStyle name="강조색6 2" xfId="46"/>
    <cellStyle name="경고문 2" xfId="47"/>
    <cellStyle name="계산 2" xfId="48"/>
    <cellStyle name="계산 2 2" xfId="192"/>
    <cellStyle name="계산 2 2 2" xfId="264"/>
    <cellStyle name="계산 2 2 2 2" xfId="408"/>
    <cellStyle name="계산 2 2 2 2 2" xfId="556"/>
    <cellStyle name="계산 2 2 2 2 3" xfId="652"/>
    <cellStyle name="계산 2 2 2 2 4" xfId="742"/>
    <cellStyle name="계산 2 2 3" xfId="265"/>
    <cellStyle name="계산 2 2 3 2" xfId="422"/>
    <cellStyle name="계산 2 2 3 2 2" xfId="570"/>
    <cellStyle name="계산 2 2 3 2 3" xfId="666"/>
    <cellStyle name="계산 2 2 3 2 4" xfId="756"/>
    <cellStyle name="계산 2 2 4" xfId="356"/>
    <cellStyle name="계산 2 2 4 2" xfId="504"/>
    <cellStyle name="계산 2 2 4 3" xfId="600"/>
    <cellStyle name="계산 2 2 4 4" xfId="690"/>
    <cellStyle name="계산 2 3" xfId="193"/>
    <cellStyle name="계산 2 3 2" xfId="266"/>
    <cellStyle name="계산 2 3 2 2" xfId="398"/>
    <cellStyle name="계산 2 3 2 2 2" xfId="546"/>
    <cellStyle name="계산 2 3 2 2 3" xfId="642"/>
    <cellStyle name="계산 2 3 2 2 4" xfId="732"/>
    <cellStyle name="계산 2 3 3" xfId="267"/>
    <cellStyle name="계산 2 3 3 2" xfId="397"/>
    <cellStyle name="계산 2 3 3 2 2" xfId="545"/>
    <cellStyle name="계산 2 3 3 2 3" xfId="641"/>
    <cellStyle name="계산 2 3 3 2 4" xfId="731"/>
    <cellStyle name="계산 2 3 4" xfId="346"/>
    <cellStyle name="계산 2 3 4 2" xfId="494"/>
    <cellStyle name="계산 2 3 4 3" xfId="590"/>
    <cellStyle name="계산 2 3 4 4" xfId="680"/>
    <cellStyle name="계산 2 4" xfId="268"/>
    <cellStyle name="계산 2 4 2" xfId="382"/>
    <cellStyle name="계산 2 4 2 2" xfId="530"/>
    <cellStyle name="계산 2 4 2 3" xfId="626"/>
    <cellStyle name="계산 2 4 2 4" xfId="716"/>
    <cellStyle name="계산 2 5" xfId="269"/>
    <cellStyle name="계산 2 5 2" xfId="368"/>
    <cellStyle name="계산 2 5 2 2" xfId="516"/>
    <cellStyle name="계산 2 5 2 3" xfId="612"/>
    <cellStyle name="계산 2 5 2 4" xfId="702"/>
    <cellStyle name="계산 2 6" xfId="336"/>
    <cellStyle name="계산 2 6 2" xfId="484"/>
    <cellStyle name="계산 2 6 3" xfId="580"/>
    <cellStyle name="계산 2 6 4" xfId="670"/>
    <cellStyle name="나쁨 2" xfId="49"/>
    <cellStyle name="메모 2" xfId="50"/>
    <cellStyle name="메모 2 10" xfId="270"/>
    <cellStyle name="메모 2 10 2" xfId="381"/>
    <cellStyle name="메모 2 10 2 2" xfId="529"/>
    <cellStyle name="메모 2 10 2 3" xfId="625"/>
    <cellStyle name="메모 2 10 2 4" xfId="715"/>
    <cellStyle name="메모 2 10 3" xfId="448"/>
    <cellStyle name="메모 2 11" xfId="271"/>
    <cellStyle name="메모 2 11 2" xfId="415"/>
    <cellStyle name="메모 2 11 2 2" xfId="563"/>
    <cellStyle name="메모 2 11 2 3" xfId="659"/>
    <cellStyle name="메모 2 11 2 4" xfId="749"/>
    <cellStyle name="메모 2 11 3" xfId="449"/>
    <cellStyle name="메모 2 12" xfId="337"/>
    <cellStyle name="메모 2 12 2" xfId="485"/>
    <cellStyle name="메모 2 12 3" xfId="581"/>
    <cellStyle name="메모 2 12 4" xfId="671"/>
    <cellStyle name="메모 2 13" xfId="427"/>
    <cellStyle name="메모 2 2" xfId="51"/>
    <cellStyle name="메모 2 2 2" xfId="194"/>
    <cellStyle name="메모 2 2 2 2" xfId="272"/>
    <cellStyle name="메모 2 2 2 2 2" xfId="410"/>
    <cellStyle name="메모 2 2 2 2 2 2" xfId="558"/>
    <cellStyle name="메모 2 2 2 2 2 3" xfId="654"/>
    <cellStyle name="메모 2 2 2 2 2 4" xfId="744"/>
    <cellStyle name="메모 2 2 2 2 3" xfId="450"/>
    <cellStyle name="메모 2 2 2 3" xfId="273"/>
    <cellStyle name="메모 2 2 2 3 2" xfId="386"/>
    <cellStyle name="메모 2 2 2 3 2 2" xfId="534"/>
    <cellStyle name="메모 2 2 2 3 2 3" xfId="630"/>
    <cellStyle name="메모 2 2 2 3 2 4" xfId="720"/>
    <cellStyle name="메모 2 2 2 3 3" xfId="451"/>
    <cellStyle name="메모 2 2 2 4" xfId="358"/>
    <cellStyle name="메모 2 2 2 4 2" xfId="506"/>
    <cellStyle name="메모 2 2 2 4 3" xfId="602"/>
    <cellStyle name="메모 2 2 2 4 4" xfId="692"/>
    <cellStyle name="메모 2 2 2 5" xfId="434"/>
    <cellStyle name="메모 2 2 3" xfId="195"/>
    <cellStyle name="메모 2 2 3 2" xfId="274"/>
    <cellStyle name="메모 2 2 3 2 2" xfId="400"/>
    <cellStyle name="메모 2 2 3 2 2 2" xfId="548"/>
    <cellStyle name="메모 2 2 3 2 2 3" xfId="644"/>
    <cellStyle name="메모 2 2 3 2 2 4" xfId="734"/>
    <cellStyle name="메모 2 2 3 2 3" xfId="452"/>
    <cellStyle name="메모 2 2 3 3" xfId="275"/>
    <cellStyle name="메모 2 2 3 3 2" xfId="392"/>
    <cellStyle name="메모 2 2 3 3 2 2" xfId="540"/>
    <cellStyle name="메모 2 2 3 3 2 3" xfId="636"/>
    <cellStyle name="메모 2 2 3 3 2 4" xfId="726"/>
    <cellStyle name="메모 2 2 3 3 3" xfId="453"/>
    <cellStyle name="메모 2 2 3 4" xfId="348"/>
    <cellStyle name="메모 2 2 3 4 2" xfId="496"/>
    <cellStyle name="메모 2 2 3 4 3" xfId="592"/>
    <cellStyle name="메모 2 2 3 4 4" xfId="682"/>
    <cellStyle name="메모 2 2 3 5" xfId="435"/>
    <cellStyle name="메모 2 2 4" xfId="276"/>
    <cellStyle name="메모 2 2 4 2" xfId="380"/>
    <cellStyle name="메모 2 2 4 2 2" xfId="528"/>
    <cellStyle name="메모 2 2 4 2 3" xfId="624"/>
    <cellStyle name="메모 2 2 4 2 4" xfId="714"/>
    <cellStyle name="메모 2 2 4 3" xfId="454"/>
    <cellStyle name="메모 2 2 5" xfId="277"/>
    <cellStyle name="메모 2 2 5 2" xfId="367"/>
    <cellStyle name="메모 2 2 5 2 2" xfId="515"/>
    <cellStyle name="메모 2 2 5 2 3" xfId="611"/>
    <cellStyle name="메모 2 2 5 2 4" xfId="701"/>
    <cellStyle name="메모 2 2 5 3" xfId="455"/>
    <cellStyle name="메모 2 2 6" xfId="338"/>
    <cellStyle name="메모 2 2 6 2" xfId="486"/>
    <cellStyle name="메모 2 2 6 3" xfId="582"/>
    <cellStyle name="메모 2 2 6 4" xfId="672"/>
    <cellStyle name="메모 2 2 7" xfId="428"/>
    <cellStyle name="메모 2 3" xfId="52"/>
    <cellStyle name="메모 2 3 2" xfId="196"/>
    <cellStyle name="메모 2 3 2 2" xfId="278"/>
    <cellStyle name="메모 2 3 2 2 2" xfId="411"/>
    <cellStyle name="메모 2 3 2 2 2 2" xfId="559"/>
    <cellStyle name="메모 2 3 2 2 2 3" xfId="655"/>
    <cellStyle name="메모 2 3 2 2 2 4" xfId="745"/>
    <cellStyle name="메모 2 3 2 2 3" xfId="456"/>
    <cellStyle name="메모 2 3 2 3" xfId="279"/>
    <cellStyle name="메모 2 3 2 3 2" xfId="420"/>
    <cellStyle name="메모 2 3 2 3 2 2" xfId="568"/>
    <cellStyle name="메모 2 3 2 3 2 3" xfId="664"/>
    <cellStyle name="메모 2 3 2 3 2 4" xfId="754"/>
    <cellStyle name="메모 2 3 2 3 3" xfId="457"/>
    <cellStyle name="메모 2 3 2 4" xfId="359"/>
    <cellStyle name="메모 2 3 2 4 2" xfId="507"/>
    <cellStyle name="메모 2 3 2 4 3" xfId="603"/>
    <cellStyle name="메모 2 3 2 4 4" xfId="693"/>
    <cellStyle name="메모 2 3 2 5" xfId="436"/>
    <cellStyle name="메모 2 3 3" xfId="197"/>
    <cellStyle name="메모 2 3 3 2" xfId="280"/>
    <cellStyle name="메모 2 3 3 2 2" xfId="401"/>
    <cellStyle name="메모 2 3 3 2 2 2" xfId="549"/>
    <cellStyle name="메모 2 3 3 2 2 3" xfId="645"/>
    <cellStyle name="메모 2 3 3 2 2 4" xfId="735"/>
    <cellStyle name="메모 2 3 3 2 3" xfId="458"/>
    <cellStyle name="메모 2 3 3 3" xfId="281"/>
    <cellStyle name="메모 2 3 3 3 2" xfId="425"/>
    <cellStyle name="메모 2 3 3 3 2 2" xfId="573"/>
    <cellStyle name="메모 2 3 3 3 2 3" xfId="669"/>
    <cellStyle name="메모 2 3 3 3 2 4" xfId="759"/>
    <cellStyle name="메모 2 3 3 3 3" xfId="459"/>
    <cellStyle name="메모 2 3 3 4" xfId="349"/>
    <cellStyle name="메모 2 3 3 4 2" xfId="497"/>
    <cellStyle name="메모 2 3 3 4 3" xfId="593"/>
    <cellStyle name="메모 2 3 3 4 4" xfId="683"/>
    <cellStyle name="메모 2 3 3 5" xfId="437"/>
    <cellStyle name="메모 2 3 4" xfId="282"/>
    <cellStyle name="메모 2 3 4 2" xfId="379"/>
    <cellStyle name="메모 2 3 4 2 2" xfId="527"/>
    <cellStyle name="메모 2 3 4 2 3" xfId="623"/>
    <cellStyle name="메모 2 3 4 2 4" xfId="713"/>
    <cellStyle name="메모 2 3 4 3" xfId="460"/>
    <cellStyle name="메모 2 3 5" xfId="283"/>
    <cellStyle name="메모 2 3 5 2" xfId="389"/>
    <cellStyle name="메모 2 3 5 2 2" xfId="537"/>
    <cellStyle name="메모 2 3 5 2 3" xfId="633"/>
    <cellStyle name="메모 2 3 5 2 4" xfId="723"/>
    <cellStyle name="메모 2 3 5 3" xfId="461"/>
    <cellStyle name="메모 2 3 6" xfId="339"/>
    <cellStyle name="메모 2 3 6 2" xfId="487"/>
    <cellStyle name="메모 2 3 6 3" xfId="583"/>
    <cellStyle name="메모 2 3 6 4" xfId="673"/>
    <cellStyle name="메모 2 3 7" xfId="429"/>
    <cellStyle name="메모 2 4" xfId="53"/>
    <cellStyle name="메모 2 4 2" xfId="198"/>
    <cellStyle name="메모 2 4 2 2" xfId="284"/>
    <cellStyle name="메모 2 4 2 2 2" xfId="412"/>
    <cellStyle name="메모 2 4 2 2 2 2" xfId="560"/>
    <cellStyle name="메모 2 4 2 2 2 3" xfId="656"/>
    <cellStyle name="메모 2 4 2 2 2 4" xfId="746"/>
    <cellStyle name="메모 2 4 2 2 3" xfId="462"/>
    <cellStyle name="메모 2 4 2 3" xfId="285"/>
    <cellStyle name="메모 2 4 2 3 2" xfId="424"/>
    <cellStyle name="메모 2 4 2 3 2 2" xfId="572"/>
    <cellStyle name="메모 2 4 2 3 2 3" xfId="668"/>
    <cellStyle name="메모 2 4 2 3 2 4" xfId="758"/>
    <cellStyle name="메모 2 4 2 3 3" xfId="463"/>
    <cellStyle name="메모 2 4 2 4" xfId="360"/>
    <cellStyle name="메모 2 4 2 4 2" xfId="508"/>
    <cellStyle name="메모 2 4 2 4 3" xfId="604"/>
    <cellStyle name="메모 2 4 2 4 4" xfId="694"/>
    <cellStyle name="메모 2 4 2 5" xfId="438"/>
    <cellStyle name="메모 2 4 3" xfId="199"/>
    <cellStyle name="메모 2 4 3 2" xfId="286"/>
    <cellStyle name="메모 2 4 3 2 2" xfId="402"/>
    <cellStyle name="메모 2 4 3 2 2 2" xfId="550"/>
    <cellStyle name="메모 2 4 3 2 2 3" xfId="646"/>
    <cellStyle name="메모 2 4 3 2 2 4" xfId="736"/>
    <cellStyle name="메모 2 4 3 2 3" xfId="464"/>
    <cellStyle name="메모 2 4 3 3" xfId="287"/>
    <cellStyle name="메모 2 4 3 3 2" xfId="387"/>
    <cellStyle name="메모 2 4 3 3 2 2" xfId="535"/>
    <cellStyle name="메모 2 4 3 3 2 3" xfId="631"/>
    <cellStyle name="메모 2 4 3 3 2 4" xfId="721"/>
    <cellStyle name="메모 2 4 3 3 3" xfId="465"/>
    <cellStyle name="메모 2 4 3 4" xfId="350"/>
    <cellStyle name="메모 2 4 3 4 2" xfId="498"/>
    <cellStyle name="메모 2 4 3 4 3" xfId="594"/>
    <cellStyle name="메모 2 4 3 4 4" xfId="684"/>
    <cellStyle name="메모 2 4 3 5" xfId="439"/>
    <cellStyle name="메모 2 4 4" xfId="288"/>
    <cellStyle name="메모 2 4 4 2" xfId="378"/>
    <cellStyle name="메모 2 4 4 2 2" xfId="526"/>
    <cellStyle name="메모 2 4 4 2 3" xfId="622"/>
    <cellStyle name="메모 2 4 4 2 4" xfId="712"/>
    <cellStyle name="메모 2 4 4 3" xfId="466"/>
    <cellStyle name="메모 2 4 5" xfId="289"/>
    <cellStyle name="메모 2 4 5 2" xfId="388"/>
    <cellStyle name="메모 2 4 5 2 2" xfId="536"/>
    <cellStyle name="메모 2 4 5 2 3" xfId="632"/>
    <cellStyle name="메모 2 4 5 2 4" xfId="722"/>
    <cellStyle name="메모 2 4 5 3" xfId="467"/>
    <cellStyle name="메모 2 4 6" xfId="340"/>
    <cellStyle name="메모 2 4 6 2" xfId="488"/>
    <cellStyle name="메모 2 4 6 3" xfId="584"/>
    <cellStyle name="메모 2 4 6 4" xfId="674"/>
    <cellStyle name="메모 2 4 7" xfId="430"/>
    <cellStyle name="메모 2 5" xfId="54"/>
    <cellStyle name="메모 2 5 2" xfId="200"/>
    <cellStyle name="메모 2 5 2 2" xfId="290"/>
    <cellStyle name="메모 2 5 2 2 2" xfId="413"/>
    <cellStyle name="메모 2 5 2 2 2 2" xfId="561"/>
    <cellStyle name="메모 2 5 2 2 2 3" xfId="657"/>
    <cellStyle name="메모 2 5 2 2 2 4" xfId="747"/>
    <cellStyle name="메모 2 5 2 2 3" xfId="468"/>
    <cellStyle name="메모 2 5 2 3" xfId="291"/>
    <cellStyle name="메모 2 5 2 3 2" xfId="371"/>
    <cellStyle name="메모 2 5 2 3 2 2" xfId="519"/>
    <cellStyle name="메모 2 5 2 3 2 3" xfId="615"/>
    <cellStyle name="메모 2 5 2 3 2 4" xfId="705"/>
    <cellStyle name="메모 2 5 2 3 3" xfId="469"/>
    <cellStyle name="메모 2 5 2 4" xfId="361"/>
    <cellStyle name="메모 2 5 2 4 2" xfId="509"/>
    <cellStyle name="메모 2 5 2 4 3" xfId="605"/>
    <cellStyle name="메모 2 5 2 4 4" xfId="695"/>
    <cellStyle name="메모 2 5 2 5" xfId="440"/>
    <cellStyle name="메모 2 5 3" xfId="201"/>
    <cellStyle name="메모 2 5 3 2" xfId="292"/>
    <cellStyle name="메모 2 5 3 2 2" xfId="403"/>
    <cellStyle name="메모 2 5 3 2 2 2" xfId="551"/>
    <cellStyle name="메모 2 5 3 2 2 3" xfId="647"/>
    <cellStyle name="메모 2 5 3 2 2 4" xfId="737"/>
    <cellStyle name="메모 2 5 3 2 3" xfId="470"/>
    <cellStyle name="메모 2 5 3 3" xfId="293"/>
    <cellStyle name="메모 2 5 3 3 2" xfId="393"/>
    <cellStyle name="메모 2 5 3 3 2 2" xfId="541"/>
    <cellStyle name="메모 2 5 3 3 2 3" xfId="637"/>
    <cellStyle name="메모 2 5 3 3 2 4" xfId="727"/>
    <cellStyle name="메모 2 5 3 3 3" xfId="471"/>
    <cellStyle name="메모 2 5 3 4" xfId="351"/>
    <cellStyle name="메모 2 5 3 4 2" xfId="499"/>
    <cellStyle name="메모 2 5 3 4 3" xfId="595"/>
    <cellStyle name="메모 2 5 3 4 4" xfId="685"/>
    <cellStyle name="메모 2 5 3 5" xfId="441"/>
    <cellStyle name="메모 2 5 4" xfId="294"/>
    <cellStyle name="메모 2 5 4 2" xfId="377"/>
    <cellStyle name="메모 2 5 4 2 2" xfId="525"/>
    <cellStyle name="메모 2 5 4 2 3" xfId="621"/>
    <cellStyle name="메모 2 5 4 2 4" xfId="711"/>
    <cellStyle name="메모 2 5 4 3" xfId="472"/>
    <cellStyle name="메모 2 5 5" xfId="295"/>
    <cellStyle name="메모 2 5 5 2" xfId="369"/>
    <cellStyle name="메모 2 5 5 2 2" xfId="517"/>
    <cellStyle name="메모 2 5 5 2 3" xfId="613"/>
    <cellStyle name="메모 2 5 5 2 4" xfId="703"/>
    <cellStyle name="메모 2 5 5 3" xfId="473"/>
    <cellStyle name="메모 2 5 6" xfId="341"/>
    <cellStyle name="메모 2 5 6 2" xfId="489"/>
    <cellStyle name="메모 2 5 6 3" xfId="585"/>
    <cellStyle name="메모 2 5 6 4" xfId="675"/>
    <cellStyle name="메모 2 5 7" xfId="431"/>
    <cellStyle name="메모 2 6" xfId="55"/>
    <cellStyle name="메모 2 7" xfId="56"/>
    <cellStyle name="메모 2 7 2" xfId="202"/>
    <cellStyle name="메모 2 7 2 2" xfId="296"/>
    <cellStyle name="메모 2 7 2 2 2" xfId="414"/>
    <cellStyle name="메모 2 7 2 2 2 2" xfId="562"/>
    <cellStyle name="메모 2 7 2 2 2 3" xfId="658"/>
    <cellStyle name="메모 2 7 2 2 2 4" xfId="748"/>
    <cellStyle name="메모 2 7 2 2 3" xfId="474"/>
    <cellStyle name="메모 2 7 2 3" xfId="297"/>
    <cellStyle name="메모 2 7 2 3 2" xfId="370"/>
    <cellStyle name="메모 2 7 2 3 2 2" xfId="518"/>
    <cellStyle name="메모 2 7 2 3 2 3" xfId="614"/>
    <cellStyle name="메모 2 7 2 3 2 4" xfId="704"/>
    <cellStyle name="메모 2 7 2 3 3" xfId="475"/>
    <cellStyle name="메모 2 7 2 4" xfId="362"/>
    <cellStyle name="메모 2 7 2 4 2" xfId="510"/>
    <cellStyle name="메모 2 7 2 4 3" xfId="606"/>
    <cellStyle name="메모 2 7 2 4 4" xfId="696"/>
    <cellStyle name="메모 2 7 2 5" xfId="442"/>
    <cellStyle name="메모 2 7 3" xfId="203"/>
    <cellStyle name="메모 2 7 3 2" xfId="298"/>
    <cellStyle name="메모 2 7 3 2 2" xfId="404"/>
    <cellStyle name="메모 2 7 3 2 2 2" xfId="552"/>
    <cellStyle name="메모 2 7 3 2 2 3" xfId="648"/>
    <cellStyle name="메모 2 7 3 2 2 4" xfId="738"/>
    <cellStyle name="메모 2 7 3 2 3" xfId="476"/>
    <cellStyle name="메모 2 7 3 3" xfId="299"/>
    <cellStyle name="메모 2 7 3 3 2" xfId="384"/>
    <cellStyle name="메모 2 7 3 3 2 2" xfId="532"/>
    <cellStyle name="메모 2 7 3 3 2 3" xfId="628"/>
    <cellStyle name="메모 2 7 3 3 2 4" xfId="718"/>
    <cellStyle name="메모 2 7 3 3 3" xfId="477"/>
    <cellStyle name="메모 2 7 3 4" xfId="352"/>
    <cellStyle name="메모 2 7 3 4 2" xfId="500"/>
    <cellStyle name="메모 2 7 3 4 3" xfId="596"/>
    <cellStyle name="메모 2 7 3 4 4" xfId="686"/>
    <cellStyle name="메모 2 7 3 5" xfId="443"/>
    <cellStyle name="메모 2 7 4" xfId="300"/>
    <cellStyle name="메모 2 7 4 2" xfId="376"/>
    <cellStyle name="메모 2 7 4 2 2" xfId="524"/>
    <cellStyle name="메모 2 7 4 2 3" xfId="620"/>
    <cellStyle name="메모 2 7 4 2 4" xfId="710"/>
    <cellStyle name="메모 2 7 4 3" xfId="478"/>
    <cellStyle name="메모 2 7 5" xfId="301"/>
    <cellStyle name="메모 2 7 5 2" xfId="395"/>
    <cellStyle name="메모 2 7 5 2 2" xfId="543"/>
    <cellStyle name="메모 2 7 5 2 3" xfId="639"/>
    <cellStyle name="메모 2 7 5 2 4" xfId="729"/>
    <cellStyle name="메모 2 7 5 3" xfId="479"/>
    <cellStyle name="메모 2 7 6" xfId="342"/>
    <cellStyle name="메모 2 7 6 2" xfId="490"/>
    <cellStyle name="메모 2 7 6 3" xfId="586"/>
    <cellStyle name="메모 2 7 6 4" xfId="676"/>
    <cellStyle name="메모 2 7 7" xfId="432"/>
    <cellStyle name="메모 2 8" xfId="204"/>
    <cellStyle name="메모 2 8 2" xfId="302"/>
    <cellStyle name="메모 2 8 2 2" xfId="409"/>
    <cellStyle name="메모 2 8 2 2 2" xfId="557"/>
    <cellStyle name="메모 2 8 2 2 3" xfId="653"/>
    <cellStyle name="메모 2 8 2 2 4" xfId="743"/>
    <cellStyle name="메모 2 8 2 3" xfId="480"/>
    <cellStyle name="메모 2 8 3" xfId="303"/>
    <cellStyle name="메모 2 8 3 2" xfId="385"/>
    <cellStyle name="메모 2 8 3 2 2" xfId="533"/>
    <cellStyle name="메모 2 8 3 2 3" xfId="629"/>
    <cellStyle name="메모 2 8 3 2 4" xfId="719"/>
    <cellStyle name="메모 2 8 3 3" xfId="481"/>
    <cellStyle name="메모 2 8 4" xfId="357"/>
    <cellStyle name="메모 2 8 4 2" xfId="505"/>
    <cellStyle name="메모 2 8 4 3" xfId="601"/>
    <cellStyle name="메모 2 8 4 4" xfId="691"/>
    <cellStyle name="메모 2 8 5" xfId="444"/>
    <cellStyle name="메모 2 9" xfId="205"/>
    <cellStyle name="메모 2 9 2" xfId="304"/>
    <cellStyle name="메모 2 9 2 2" xfId="399"/>
    <cellStyle name="메모 2 9 2 2 2" xfId="547"/>
    <cellStyle name="메모 2 9 2 2 3" xfId="643"/>
    <cellStyle name="메모 2 9 2 2 4" xfId="733"/>
    <cellStyle name="메모 2 9 2 3" xfId="482"/>
    <cellStyle name="메모 2 9 3" xfId="305"/>
    <cellStyle name="메모 2 9 3 2" xfId="421"/>
    <cellStyle name="메모 2 9 3 2 2" xfId="569"/>
    <cellStyle name="메모 2 9 3 2 3" xfId="665"/>
    <cellStyle name="메모 2 9 3 2 4" xfId="755"/>
    <cellStyle name="메모 2 9 3 3" xfId="483"/>
    <cellStyle name="메모 2 9 4" xfId="347"/>
    <cellStyle name="메모 2 9 4 2" xfId="495"/>
    <cellStyle name="메모 2 9 4 3" xfId="591"/>
    <cellStyle name="메모 2 9 4 4" xfId="681"/>
    <cellStyle name="메모 2 9 5" xfId="445"/>
    <cellStyle name="메모 3" xfId="57"/>
    <cellStyle name="메모 4" xfId="58"/>
    <cellStyle name="메모_공동주택현황(동구) 2" xfId="426"/>
    <cellStyle name="백분율 2" xfId="59"/>
    <cellStyle name="백분율 3" xfId="206"/>
    <cellStyle name="백분율 4" xfId="207"/>
    <cellStyle name="백분율 5" xfId="208"/>
    <cellStyle name="백분율 6" xfId="209"/>
    <cellStyle name="백분율 7" xfId="210"/>
    <cellStyle name="보통 2" xfId="60"/>
    <cellStyle name="설명 텍스트 2" xfId="61"/>
    <cellStyle name="셀 확인 2" xfId="62"/>
    <cellStyle name="쉼표 [0] 10" xfId="211"/>
    <cellStyle name="쉼표 [0] 11" xfId="212"/>
    <cellStyle name="쉼표 [0] 12" xfId="213"/>
    <cellStyle name="쉼표 [0] 13" xfId="214"/>
    <cellStyle name="쉼표 [0] 14" xfId="215"/>
    <cellStyle name="쉼표 [0] 15" xfId="216"/>
    <cellStyle name="쉼표 [0] 16" xfId="217"/>
    <cellStyle name="쉼표 [0] 2" xfId="2"/>
    <cellStyle name="쉼표 [0] 2 2" xfId="63"/>
    <cellStyle name="쉼표 [0] 2 3" xfId="263"/>
    <cellStyle name="쉼표 [0] 3" xfId="64"/>
    <cellStyle name="쉼표 [0] 3 2" xfId="65"/>
    <cellStyle name="쉼표 [0] 3 3" xfId="66"/>
    <cellStyle name="쉼표 [0] 4" xfId="67"/>
    <cellStyle name="쉼표 [0] 4 2" xfId="68"/>
    <cellStyle name="쉼표 [0] 4 3" xfId="69"/>
    <cellStyle name="쉼표 [0] 4 4" xfId="70"/>
    <cellStyle name="쉼표 [0] 5" xfId="71"/>
    <cellStyle name="쉼표 [0] 5 2" xfId="72"/>
    <cellStyle name="쉼표 [0] 5 3" xfId="73"/>
    <cellStyle name="쉼표 [0] 6" xfId="74"/>
    <cellStyle name="쉼표 [0] 6 2" xfId="75"/>
    <cellStyle name="쉼표 [0] 7" xfId="76"/>
    <cellStyle name="쉼표 [0] 8" xfId="77"/>
    <cellStyle name="쉼표 [0] 9" xfId="218"/>
    <cellStyle name="연결된 셀 2" xfId="78"/>
    <cellStyle name="요약 2" xfId="79"/>
    <cellStyle name="요약 2 2" xfId="219"/>
    <cellStyle name="요약 2 2 2" xfId="306"/>
    <cellStyle name="요약 2 2 2 2" xfId="416"/>
    <cellStyle name="요약 2 2 2 2 2" xfId="564"/>
    <cellStyle name="요약 2 2 2 2 3" xfId="660"/>
    <cellStyle name="요약 2 2 2 2 4" xfId="750"/>
    <cellStyle name="요약 2 2 3" xfId="307"/>
    <cellStyle name="요약 2 2 3 2" xfId="394"/>
    <cellStyle name="요약 2 2 3 2 2" xfId="542"/>
    <cellStyle name="요약 2 2 3 2 3" xfId="638"/>
    <cellStyle name="요약 2 2 3 2 4" xfId="728"/>
    <cellStyle name="요약 2 2 4" xfId="363"/>
    <cellStyle name="요약 2 2 4 2" xfId="511"/>
    <cellStyle name="요약 2 2 4 3" xfId="607"/>
    <cellStyle name="요약 2 2 4 4" xfId="697"/>
    <cellStyle name="요약 2 3" xfId="220"/>
    <cellStyle name="요약 2 3 2" xfId="308"/>
    <cellStyle name="요약 2 3 2 2" xfId="405"/>
    <cellStyle name="요약 2 3 2 2 2" xfId="553"/>
    <cellStyle name="요약 2 3 2 2 3" xfId="649"/>
    <cellStyle name="요약 2 3 2 2 4" xfId="739"/>
    <cellStyle name="요약 2 3 3" xfId="309"/>
    <cellStyle name="요약 2 3 3 2" xfId="396"/>
    <cellStyle name="요약 2 3 3 2 2" xfId="544"/>
    <cellStyle name="요약 2 3 3 2 3" xfId="640"/>
    <cellStyle name="요약 2 3 3 2 4" xfId="730"/>
    <cellStyle name="요약 2 3 4" xfId="353"/>
    <cellStyle name="요약 2 3 4 2" xfId="501"/>
    <cellStyle name="요약 2 3 4 3" xfId="597"/>
    <cellStyle name="요약 2 3 4 4" xfId="687"/>
    <cellStyle name="요약 2 4" xfId="310"/>
    <cellStyle name="요약 2 4 2" xfId="374"/>
    <cellStyle name="요약 2 4 2 2" xfId="522"/>
    <cellStyle name="요약 2 4 2 3" xfId="618"/>
    <cellStyle name="요약 2 4 2 4" xfId="708"/>
    <cellStyle name="요약 2 5" xfId="311"/>
    <cellStyle name="요약 2 5 2" xfId="391"/>
    <cellStyle name="요약 2 5 2 2" xfId="539"/>
    <cellStyle name="요약 2 5 2 3" xfId="635"/>
    <cellStyle name="요약 2 5 2 4" xfId="725"/>
    <cellStyle name="요약 2 6" xfId="343"/>
    <cellStyle name="요약 2 6 2" xfId="491"/>
    <cellStyle name="요약 2 6 3" xfId="587"/>
    <cellStyle name="요약 2 6 4" xfId="677"/>
    <cellStyle name="입력 2" xfId="80"/>
    <cellStyle name="입력 2 2" xfId="221"/>
    <cellStyle name="입력 2 2 2" xfId="312"/>
    <cellStyle name="입력 2 2 2 2" xfId="417"/>
    <cellStyle name="입력 2 2 2 2 2" xfId="565"/>
    <cellStyle name="입력 2 2 2 2 3" xfId="661"/>
    <cellStyle name="입력 2 2 2 2 4" xfId="751"/>
    <cellStyle name="입력 2 2 3" xfId="313"/>
    <cellStyle name="입력 2 2 3 2" xfId="390"/>
    <cellStyle name="입력 2 2 3 2 2" xfId="538"/>
    <cellStyle name="입력 2 2 3 2 3" xfId="634"/>
    <cellStyle name="입력 2 2 3 2 4" xfId="724"/>
    <cellStyle name="입력 2 2 4" xfId="364"/>
    <cellStyle name="입력 2 2 4 2" xfId="512"/>
    <cellStyle name="입력 2 2 4 3" xfId="608"/>
    <cellStyle name="입력 2 2 4 4" xfId="698"/>
    <cellStyle name="입력 2 3" xfId="222"/>
    <cellStyle name="입력 2 3 2" xfId="314"/>
    <cellStyle name="입력 2 3 2 2" xfId="406"/>
    <cellStyle name="입력 2 3 2 2 2" xfId="554"/>
    <cellStyle name="입력 2 3 2 2 3" xfId="650"/>
    <cellStyle name="입력 2 3 2 2 4" xfId="740"/>
    <cellStyle name="입력 2 3 3" xfId="315"/>
    <cellStyle name="입력 2 3 3 2" xfId="419"/>
    <cellStyle name="입력 2 3 3 2 2" xfId="567"/>
    <cellStyle name="입력 2 3 3 2 3" xfId="663"/>
    <cellStyle name="입력 2 3 3 2 4" xfId="753"/>
    <cellStyle name="입력 2 3 4" xfId="354"/>
    <cellStyle name="입력 2 3 4 2" xfId="502"/>
    <cellStyle name="입력 2 3 4 3" xfId="598"/>
    <cellStyle name="입력 2 3 4 4" xfId="688"/>
    <cellStyle name="입력 2 4" xfId="316"/>
    <cellStyle name="입력 2 4 2" xfId="373"/>
    <cellStyle name="입력 2 4 2 2" xfId="521"/>
    <cellStyle name="입력 2 4 2 3" xfId="617"/>
    <cellStyle name="입력 2 4 2 4" xfId="707"/>
    <cellStyle name="입력 2 5" xfId="317"/>
    <cellStyle name="입력 2 5 2" xfId="423"/>
    <cellStyle name="입력 2 5 2 2" xfId="571"/>
    <cellStyle name="입력 2 5 2 3" xfId="667"/>
    <cellStyle name="입력 2 5 2 4" xfId="757"/>
    <cellStyle name="입력 2 6" xfId="344"/>
    <cellStyle name="입력 2 6 2" xfId="492"/>
    <cellStyle name="입력 2 6 3" xfId="588"/>
    <cellStyle name="입력 2 6 4" xfId="678"/>
    <cellStyle name="제목 1 2" xfId="81"/>
    <cellStyle name="제목 2 2" xfId="82"/>
    <cellStyle name="제목 3 2" xfId="83"/>
    <cellStyle name="제목 4 2" xfId="84"/>
    <cellStyle name="제목 5" xfId="85"/>
    <cellStyle name="좋음 2" xfId="86"/>
    <cellStyle name="출력 2" xfId="87"/>
    <cellStyle name="출력 2 2" xfId="223"/>
    <cellStyle name="출력 2 2 2" xfId="318"/>
    <cellStyle name="출력 2 2 2 2" xfId="418"/>
    <cellStyle name="출력 2 2 2 2 2" xfId="566"/>
    <cellStyle name="출력 2 2 2 2 3" xfId="662"/>
    <cellStyle name="출력 2 2 2 2 4" xfId="752"/>
    <cellStyle name="출력 2 2 2 3" xfId="574"/>
    <cellStyle name="출력 2 2 3" xfId="319"/>
    <cellStyle name="출력 2 2 3 2" xfId="375"/>
    <cellStyle name="출력 2 2 3 2 2" xfId="523"/>
    <cellStyle name="출력 2 2 3 2 3" xfId="619"/>
    <cellStyle name="출력 2 2 3 2 4" xfId="709"/>
    <cellStyle name="출력 2 2 3 3" xfId="575"/>
    <cellStyle name="출력 2 2 4" xfId="365"/>
    <cellStyle name="출력 2 2 4 2" xfId="513"/>
    <cellStyle name="출력 2 2 4 3" xfId="609"/>
    <cellStyle name="출력 2 2 4 4" xfId="699"/>
    <cellStyle name="출력 2 2 5" xfId="447"/>
    <cellStyle name="출력 2 3" xfId="224"/>
    <cellStyle name="출력 2 3 2" xfId="320"/>
    <cellStyle name="출력 2 3 2 2" xfId="407"/>
    <cellStyle name="출력 2 3 2 2 2" xfId="555"/>
    <cellStyle name="출력 2 3 2 2 3" xfId="651"/>
    <cellStyle name="출력 2 3 2 2 4" xfId="741"/>
    <cellStyle name="출력 2 3 2 3" xfId="576"/>
    <cellStyle name="출력 2 3 3" xfId="321"/>
    <cellStyle name="출력 2 3 3 2" xfId="383"/>
    <cellStyle name="출력 2 3 3 2 2" xfId="531"/>
    <cellStyle name="출력 2 3 3 2 3" xfId="627"/>
    <cellStyle name="출력 2 3 3 2 4" xfId="717"/>
    <cellStyle name="출력 2 3 3 3" xfId="577"/>
    <cellStyle name="출력 2 3 4" xfId="355"/>
    <cellStyle name="출력 2 3 4 2" xfId="503"/>
    <cellStyle name="출력 2 3 4 3" xfId="599"/>
    <cellStyle name="출력 2 3 4 4" xfId="689"/>
    <cellStyle name="출력 2 3 5" xfId="446"/>
    <cellStyle name="출력 2 4" xfId="322"/>
    <cellStyle name="출력 2 4 2" xfId="372"/>
    <cellStyle name="출력 2 4 2 2" xfId="520"/>
    <cellStyle name="출력 2 4 2 3" xfId="616"/>
    <cellStyle name="출력 2 4 2 4" xfId="706"/>
    <cellStyle name="출력 2 4 3" xfId="578"/>
    <cellStyle name="출력 2 5" xfId="323"/>
    <cellStyle name="출력 2 5 2" xfId="366"/>
    <cellStyle name="출력 2 5 2 2" xfId="514"/>
    <cellStyle name="출력 2 5 2 3" xfId="610"/>
    <cellStyle name="출력 2 5 2 4" xfId="700"/>
    <cellStyle name="출력 2 5 3" xfId="579"/>
    <cellStyle name="출력 2 6" xfId="345"/>
    <cellStyle name="출력 2 6 2" xfId="493"/>
    <cellStyle name="출력 2 6 3" xfId="589"/>
    <cellStyle name="출력 2 6 4" xfId="679"/>
    <cellStyle name="출력 2 7" xfId="433"/>
    <cellStyle name="콤마 [0]_Sheet1" xfId="88"/>
    <cellStyle name="콤마_Sheet1" xfId="89"/>
    <cellStyle name="표준" xfId="0" builtinId="0"/>
    <cellStyle name="표준 10" xfId="90"/>
    <cellStyle name="표준 10 2" xfId="91"/>
    <cellStyle name="표준 10 3" xfId="92"/>
    <cellStyle name="표준 10 4" xfId="93"/>
    <cellStyle name="표준 10 5" xfId="94"/>
    <cellStyle name="표준 11" xfId="95"/>
    <cellStyle name="표준 11 2" xfId="96"/>
    <cellStyle name="표준 12" xfId="3"/>
    <cellStyle name="표준 12 2" xfId="97"/>
    <cellStyle name="표준 13" xfId="98"/>
    <cellStyle name="표준 13 2" xfId="99"/>
    <cellStyle name="표준 14" xfId="100"/>
    <cellStyle name="표준 15" xfId="225"/>
    <cellStyle name="표준 16" xfId="226"/>
    <cellStyle name="표준 17" xfId="227"/>
    <cellStyle name="표준 18" xfId="228"/>
    <cellStyle name="표준 18 2" xfId="229"/>
    <cellStyle name="표준 19" xfId="230"/>
    <cellStyle name="표준 19 2" xfId="231"/>
    <cellStyle name="표준 2" xfId="1"/>
    <cellStyle name="표준 2 10" xfId="101"/>
    <cellStyle name="표준 2 11" xfId="102"/>
    <cellStyle name="표준 2 12" xfId="232"/>
    <cellStyle name="표준 2 13" xfId="233"/>
    <cellStyle name="표준 2 2" xfId="4"/>
    <cellStyle name="표준 2 2 2" xfId="103"/>
    <cellStyle name="표준 2 2 2 2" xfId="104"/>
    <cellStyle name="표준 2 2 3" xfId="105"/>
    <cellStyle name="표준 2 2 4" xfId="106"/>
    <cellStyle name="표준 2 2 5" xfId="107"/>
    <cellStyle name="표준 2 2 6" xfId="108"/>
    <cellStyle name="표준 2 3" xfId="109"/>
    <cellStyle name="표준 2 3 2" xfId="110"/>
    <cellStyle name="표준 2 3 3" xfId="111"/>
    <cellStyle name="표준 2 3 4" xfId="112"/>
    <cellStyle name="표준 2 3 5" xfId="113"/>
    <cellStyle name="표준 2 3 6" xfId="114"/>
    <cellStyle name="표준 2 4" xfId="115"/>
    <cellStyle name="표준 2 5" xfId="116"/>
    <cellStyle name="표준 2 6" xfId="117"/>
    <cellStyle name="표준 2 7" xfId="118"/>
    <cellStyle name="표준 2 8" xfId="119"/>
    <cellStyle name="표준 2 9" xfId="120"/>
    <cellStyle name="표준 2_공동주택현황(울주군수정)" xfId="121"/>
    <cellStyle name="표준 20" xfId="234"/>
    <cellStyle name="표준 21" xfId="235"/>
    <cellStyle name="표준 22" xfId="236"/>
    <cellStyle name="표준 23" xfId="237"/>
    <cellStyle name="표준 24" xfId="238"/>
    <cellStyle name="표준 24 2" xfId="239"/>
    <cellStyle name="표준 25" xfId="240"/>
    <cellStyle name="표준 26" xfId="241"/>
    <cellStyle name="표준 27" xfId="242"/>
    <cellStyle name="표준 28" xfId="243"/>
    <cellStyle name="표준 29" xfId="244"/>
    <cellStyle name="표준 3" xfId="122"/>
    <cellStyle name="표준 3 2" xfId="123"/>
    <cellStyle name="표준 3 2 2" xfId="124"/>
    <cellStyle name="표준 3 2 3" xfId="125"/>
    <cellStyle name="표준 3 2 4" xfId="126"/>
    <cellStyle name="표준 3 2 5" xfId="127"/>
    <cellStyle name="표준 3 3" xfId="128"/>
    <cellStyle name="표준 3 3 2" xfId="129"/>
    <cellStyle name="표준 3 3 3" xfId="130"/>
    <cellStyle name="표준 3 3 4" xfId="131"/>
    <cellStyle name="표준 3 3 5" xfId="132"/>
    <cellStyle name="표준 3 3 6" xfId="133"/>
    <cellStyle name="표준 3 3 7" xfId="134"/>
    <cellStyle name="표준 3 4" xfId="135"/>
    <cellStyle name="표준 3 5" xfId="136"/>
    <cellStyle name="표준 3 6" xfId="137"/>
    <cellStyle name="표준 3 7" xfId="138"/>
    <cellStyle name="표준 3 8" xfId="139"/>
    <cellStyle name="표준 3 9" xfId="140"/>
    <cellStyle name="표준 3_20110923" xfId="141"/>
    <cellStyle name="표준 30" xfId="245"/>
    <cellStyle name="표준 31" xfId="246"/>
    <cellStyle name="표준 31 2" xfId="247"/>
    <cellStyle name="표준 31 2 2" xfId="324"/>
    <cellStyle name="표준 31 3" xfId="325"/>
    <cellStyle name="표준 32" xfId="248"/>
    <cellStyle name="표준 32 2" xfId="249"/>
    <cellStyle name="표준 32 2 2" xfId="326"/>
    <cellStyle name="표준 32 3" xfId="327"/>
    <cellStyle name="표준 33" xfId="250"/>
    <cellStyle name="표준 33 2" xfId="251"/>
    <cellStyle name="표준 33 2 2" xfId="328"/>
    <cellStyle name="표준 33 3" xfId="329"/>
    <cellStyle name="표준 34" xfId="252"/>
    <cellStyle name="표준 34 2" xfId="253"/>
    <cellStyle name="표준 34 2 2" xfId="330"/>
    <cellStyle name="표준 34 3" xfId="331"/>
    <cellStyle name="표준 35" xfId="254"/>
    <cellStyle name="표준 36" xfId="255"/>
    <cellStyle name="표준 36 2" xfId="256"/>
    <cellStyle name="표준 36 2 2" xfId="332"/>
    <cellStyle name="표준 36 3" xfId="333"/>
    <cellStyle name="표준 37" xfId="257"/>
    <cellStyle name="표준 37 2" xfId="258"/>
    <cellStyle name="표준 37 2 2" xfId="334"/>
    <cellStyle name="표준 37 3" xfId="335"/>
    <cellStyle name="표준 38" xfId="259"/>
    <cellStyle name="표준 4" xfId="142"/>
    <cellStyle name="표준 4 2" xfId="143"/>
    <cellStyle name="표준 4 3" xfId="144"/>
    <cellStyle name="표준 4 3 2" xfId="145"/>
    <cellStyle name="표준 4 4" xfId="146"/>
    <cellStyle name="표준 4 5" xfId="147"/>
    <cellStyle name="표준 4 6" xfId="148"/>
    <cellStyle name="표준 4 7" xfId="149"/>
    <cellStyle name="표준 4 8" xfId="150"/>
    <cellStyle name="표준 4_새주소검색" xfId="151"/>
    <cellStyle name="표준 5" xfId="152"/>
    <cellStyle name="표준 5 2" xfId="153"/>
    <cellStyle name="표준 5 2 2" xfId="154"/>
    <cellStyle name="표준 5 3" xfId="155"/>
    <cellStyle name="표준 5 4" xfId="156"/>
    <cellStyle name="표준 5 5" xfId="157"/>
    <cellStyle name="표준 5 6" xfId="158"/>
    <cellStyle name="표준 5 7" xfId="159"/>
    <cellStyle name="표준 6" xfId="160"/>
    <cellStyle name="표준 6 2" xfId="161"/>
    <cellStyle name="표준 6 3" xfId="162"/>
    <cellStyle name="표준 6 4" xfId="163"/>
    <cellStyle name="표준 6 5" xfId="164"/>
    <cellStyle name="표준 7" xfId="165"/>
    <cellStyle name="표준 7 2" xfId="166"/>
    <cellStyle name="표준 7 3" xfId="167"/>
    <cellStyle name="표준 7 4" xfId="168"/>
    <cellStyle name="표준 7 5" xfId="169"/>
    <cellStyle name="표준 7 6" xfId="170"/>
    <cellStyle name="표준 7 7" xfId="171"/>
    <cellStyle name="표준 7 8" xfId="172"/>
    <cellStyle name="표준 8" xfId="173"/>
    <cellStyle name="표준 8 2" xfId="174"/>
    <cellStyle name="표준 8 3" xfId="175"/>
    <cellStyle name="표준 8 4" xfId="176"/>
    <cellStyle name="표준 8 5" xfId="177"/>
    <cellStyle name="표준 8 6" xfId="178"/>
    <cellStyle name="표준 8 7" xfId="179"/>
    <cellStyle name="표준 8 8" xfId="180"/>
    <cellStyle name="표준 9" xfId="181"/>
    <cellStyle name="표준 9 2" xfId="182"/>
    <cellStyle name="표준 9 3" xfId="183"/>
    <cellStyle name="표준 9 4" xfId="184"/>
    <cellStyle name="표준 9 5" xfId="185"/>
    <cellStyle name="표준 9 6" xfId="186"/>
    <cellStyle name="표준 9 7" xfId="187"/>
    <cellStyle name="표준 9 8" xfId="188"/>
    <cellStyle name="표준 9_20110923" xfId="189"/>
    <cellStyle name="표준_공동주택(아파트,연립,다세대)현황(울산 북구 2013년말)" xfId="5"/>
    <cellStyle name="표준_공동주택현황(동구)" xfId="260"/>
    <cellStyle name="표준_동구(공동주택현황)" xfId="261"/>
    <cellStyle name="하이퍼링크 2" xfId="190"/>
    <cellStyle name="하이퍼링크 3" xfId="191"/>
    <cellStyle name="하이퍼링크 4" xfId="2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4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6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7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8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9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0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1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12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13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4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5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16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17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18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19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20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21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22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23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24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25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4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6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7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8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9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0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1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12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13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4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5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16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17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18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19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20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21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2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24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25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6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27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28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29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30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31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32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33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34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5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36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37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3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25</xdr:row>
      <xdr:rowOff>0</xdr:rowOff>
    </xdr:from>
    <xdr:ext cx="0" cy="209550"/>
    <xdr:sp macro="" textlink="">
      <xdr:nvSpPr>
        <xdr:cNvPr id="40" name="Text Box 163"/>
        <xdr:cNvSpPr txBox="1">
          <a:spLocks noChangeArrowheads="1"/>
        </xdr:cNvSpPr>
      </xdr:nvSpPr>
      <xdr:spPr bwMode="auto">
        <a:xfrm>
          <a:off x="4114800" y="5238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25</xdr:row>
      <xdr:rowOff>0</xdr:rowOff>
    </xdr:from>
    <xdr:ext cx="47625" cy="209550"/>
    <xdr:sp macro="" textlink="">
      <xdr:nvSpPr>
        <xdr:cNvPr id="41" name="Text Box 29"/>
        <xdr:cNvSpPr txBox="1">
          <a:spLocks noChangeArrowheads="1"/>
        </xdr:cNvSpPr>
      </xdr:nvSpPr>
      <xdr:spPr bwMode="auto">
        <a:xfrm>
          <a:off x="4800600" y="52387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42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43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44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45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46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47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21</xdr:row>
      <xdr:rowOff>0</xdr:rowOff>
    </xdr:from>
    <xdr:ext cx="0" cy="209550"/>
    <xdr:sp macro="" textlink="">
      <xdr:nvSpPr>
        <xdr:cNvPr id="48" name="Text Box 163"/>
        <xdr:cNvSpPr txBox="1">
          <a:spLocks noChangeArrowheads="1"/>
        </xdr:cNvSpPr>
      </xdr:nvSpPr>
      <xdr:spPr bwMode="auto">
        <a:xfrm>
          <a:off x="4114800" y="44005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21</xdr:row>
      <xdr:rowOff>0</xdr:rowOff>
    </xdr:from>
    <xdr:ext cx="47625" cy="209550"/>
    <xdr:sp macro="" textlink="">
      <xdr:nvSpPr>
        <xdr:cNvPr id="49" name="Text Box 29"/>
        <xdr:cNvSpPr txBox="1">
          <a:spLocks noChangeArrowheads="1"/>
        </xdr:cNvSpPr>
      </xdr:nvSpPr>
      <xdr:spPr bwMode="auto">
        <a:xfrm>
          <a:off x="4800600" y="44005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4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6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7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8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9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10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11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2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3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4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5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6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7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18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19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20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21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22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23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24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25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2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2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28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29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30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1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32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33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34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35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36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37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38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39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40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41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42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43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44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45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46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47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48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49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50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51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52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53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54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55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5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5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5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5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60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61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62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63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64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65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66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67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68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69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70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71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7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7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74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75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76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77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78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79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80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81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82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83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84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85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86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87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88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89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90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91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92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93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94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95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9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9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98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99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00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01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102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103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04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05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06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07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108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109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10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11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12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13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14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15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116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117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18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19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20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21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122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123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24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25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2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2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2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2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130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131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32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33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34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35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136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137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38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39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40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41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4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4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144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145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46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47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48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49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150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151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52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53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54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55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56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57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26</xdr:row>
      <xdr:rowOff>0</xdr:rowOff>
    </xdr:from>
    <xdr:ext cx="0" cy="209550"/>
    <xdr:sp macro="" textlink="">
      <xdr:nvSpPr>
        <xdr:cNvPr id="158" name="Text Box 163"/>
        <xdr:cNvSpPr txBox="1">
          <a:spLocks noChangeArrowheads="1"/>
        </xdr:cNvSpPr>
      </xdr:nvSpPr>
      <xdr:spPr bwMode="auto">
        <a:xfrm>
          <a:off x="4114800" y="54483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26</xdr:row>
      <xdr:rowOff>0</xdr:rowOff>
    </xdr:from>
    <xdr:ext cx="47625" cy="209550"/>
    <xdr:sp macro="" textlink="">
      <xdr:nvSpPr>
        <xdr:cNvPr id="159" name="Text Box 29"/>
        <xdr:cNvSpPr txBox="1">
          <a:spLocks noChangeArrowheads="1"/>
        </xdr:cNvSpPr>
      </xdr:nvSpPr>
      <xdr:spPr bwMode="auto">
        <a:xfrm>
          <a:off x="4800600" y="54483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60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61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22</xdr:row>
      <xdr:rowOff>0</xdr:rowOff>
    </xdr:from>
    <xdr:ext cx="0" cy="209550"/>
    <xdr:sp macro="" textlink="">
      <xdr:nvSpPr>
        <xdr:cNvPr id="162" name="Text Box 163"/>
        <xdr:cNvSpPr txBox="1">
          <a:spLocks noChangeArrowheads="1"/>
        </xdr:cNvSpPr>
      </xdr:nvSpPr>
      <xdr:spPr bwMode="auto">
        <a:xfrm>
          <a:off x="4114800" y="46101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22</xdr:row>
      <xdr:rowOff>0</xdr:rowOff>
    </xdr:from>
    <xdr:ext cx="47625" cy="209550"/>
    <xdr:sp macro="" textlink="">
      <xdr:nvSpPr>
        <xdr:cNvPr id="163" name="Text Box 29"/>
        <xdr:cNvSpPr txBox="1">
          <a:spLocks noChangeArrowheads="1"/>
        </xdr:cNvSpPr>
      </xdr:nvSpPr>
      <xdr:spPr bwMode="auto">
        <a:xfrm>
          <a:off x="4800600" y="46101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</xdr:row>
      <xdr:rowOff>0</xdr:rowOff>
    </xdr:from>
    <xdr:ext cx="0" cy="1123950"/>
    <xdr:sp macro="" textlink="">
      <xdr:nvSpPr>
        <xdr:cNvPr id="164" name="Text Box 163"/>
        <xdr:cNvSpPr txBox="1">
          <a:spLocks noChangeArrowheads="1"/>
        </xdr:cNvSpPr>
      </xdr:nvSpPr>
      <xdr:spPr bwMode="auto">
        <a:xfrm>
          <a:off x="4114800" y="419100"/>
          <a:ext cx="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</xdr:row>
      <xdr:rowOff>0</xdr:rowOff>
    </xdr:from>
    <xdr:ext cx="47625" cy="1123950"/>
    <xdr:sp macro="" textlink="">
      <xdr:nvSpPr>
        <xdr:cNvPr id="165" name="Text Box 29"/>
        <xdr:cNvSpPr txBox="1">
          <a:spLocks noChangeArrowheads="1"/>
        </xdr:cNvSpPr>
      </xdr:nvSpPr>
      <xdr:spPr bwMode="auto">
        <a:xfrm>
          <a:off x="4800600" y="419100"/>
          <a:ext cx="476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6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6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68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69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66</xdr:row>
      <xdr:rowOff>0</xdr:rowOff>
    </xdr:from>
    <xdr:ext cx="0" cy="209550"/>
    <xdr:sp macro="" textlink="">
      <xdr:nvSpPr>
        <xdr:cNvPr id="4" name="Text Box 163"/>
        <xdr:cNvSpPr txBox="1">
          <a:spLocks noChangeArrowheads="1"/>
        </xdr:cNvSpPr>
      </xdr:nvSpPr>
      <xdr:spPr bwMode="auto">
        <a:xfrm>
          <a:off x="4114800" y="14039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66</xdr:row>
      <xdr:rowOff>0</xdr:rowOff>
    </xdr:from>
    <xdr:ext cx="47625" cy="209550"/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4800600" y="140398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933700"/>
    <xdr:sp macro="" textlink="">
      <xdr:nvSpPr>
        <xdr:cNvPr id="6" name="Text Box 163"/>
        <xdr:cNvSpPr txBox="1">
          <a:spLocks noChangeArrowheads="1"/>
        </xdr:cNvSpPr>
      </xdr:nvSpPr>
      <xdr:spPr bwMode="auto">
        <a:xfrm>
          <a:off x="4114800" y="0"/>
          <a:ext cx="0" cy="2933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933700"/>
    <xdr:sp macro="" textlink="">
      <xdr:nvSpPr>
        <xdr:cNvPr id="7" name="Text Box 29"/>
        <xdr:cNvSpPr txBox="1">
          <a:spLocks noChangeArrowheads="1"/>
        </xdr:cNvSpPr>
      </xdr:nvSpPr>
      <xdr:spPr bwMode="auto">
        <a:xfrm>
          <a:off x="4800600" y="0"/>
          <a:ext cx="47625" cy="2933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31</xdr:row>
      <xdr:rowOff>0</xdr:rowOff>
    </xdr:from>
    <xdr:ext cx="0" cy="209550"/>
    <xdr:sp macro="" textlink="">
      <xdr:nvSpPr>
        <xdr:cNvPr id="10" name="Text Box 163"/>
        <xdr:cNvSpPr txBox="1">
          <a:spLocks noChangeArrowheads="1"/>
        </xdr:cNvSpPr>
      </xdr:nvSpPr>
      <xdr:spPr bwMode="auto">
        <a:xfrm>
          <a:off x="4114800" y="6705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31</xdr:row>
      <xdr:rowOff>0</xdr:rowOff>
    </xdr:from>
    <xdr:ext cx="47625" cy="209550"/>
    <xdr:sp macro="" textlink="">
      <xdr:nvSpPr>
        <xdr:cNvPr id="11" name="Text Box 29"/>
        <xdr:cNvSpPr txBox="1">
          <a:spLocks noChangeArrowheads="1"/>
        </xdr:cNvSpPr>
      </xdr:nvSpPr>
      <xdr:spPr bwMode="auto">
        <a:xfrm>
          <a:off x="4800600" y="67056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66</xdr:row>
      <xdr:rowOff>0</xdr:rowOff>
    </xdr:from>
    <xdr:ext cx="0" cy="209550"/>
    <xdr:sp macro="" textlink="">
      <xdr:nvSpPr>
        <xdr:cNvPr id="14" name="Text Box 163"/>
        <xdr:cNvSpPr txBox="1">
          <a:spLocks noChangeArrowheads="1"/>
        </xdr:cNvSpPr>
      </xdr:nvSpPr>
      <xdr:spPr bwMode="auto">
        <a:xfrm>
          <a:off x="4114800" y="14039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66</xdr:row>
      <xdr:rowOff>0</xdr:rowOff>
    </xdr:from>
    <xdr:ext cx="47625" cy="209550"/>
    <xdr:sp macro="" textlink="">
      <xdr:nvSpPr>
        <xdr:cNvPr id="15" name="Text Box 29"/>
        <xdr:cNvSpPr txBox="1">
          <a:spLocks noChangeArrowheads="1"/>
        </xdr:cNvSpPr>
      </xdr:nvSpPr>
      <xdr:spPr bwMode="auto">
        <a:xfrm>
          <a:off x="4800600" y="140398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933700"/>
    <xdr:sp macro="" textlink="">
      <xdr:nvSpPr>
        <xdr:cNvPr id="16" name="Text Box 163"/>
        <xdr:cNvSpPr txBox="1">
          <a:spLocks noChangeArrowheads="1"/>
        </xdr:cNvSpPr>
      </xdr:nvSpPr>
      <xdr:spPr bwMode="auto">
        <a:xfrm>
          <a:off x="4114800" y="0"/>
          <a:ext cx="0" cy="2933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933700"/>
    <xdr:sp macro="" textlink="">
      <xdr:nvSpPr>
        <xdr:cNvPr id="17" name="Text Box 29"/>
        <xdr:cNvSpPr txBox="1">
          <a:spLocks noChangeArrowheads="1"/>
        </xdr:cNvSpPr>
      </xdr:nvSpPr>
      <xdr:spPr bwMode="auto">
        <a:xfrm>
          <a:off x="4800600" y="0"/>
          <a:ext cx="47625" cy="2933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31</xdr:row>
      <xdr:rowOff>0</xdr:rowOff>
    </xdr:from>
    <xdr:ext cx="0" cy="209550"/>
    <xdr:sp macro="" textlink="">
      <xdr:nvSpPr>
        <xdr:cNvPr id="20" name="Text Box 163"/>
        <xdr:cNvSpPr txBox="1">
          <a:spLocks noChangeArrowheads="1"/>
        </xdr:cNvSpPr>
      </xdr:nvSpPr>
      <xdr:spPr bwMode="auto">
        <a:xfrm>
          <a:off x="4114800" y="6705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31</xdr:row>
      <xdr:rowOff>0</xdr:rowOff>
    </xdr:from>
    <xdr:ext cx="47625" cy="209550"/>
    <xdr:sp macro="" textlink="">
      <xdr:nvSpPr>
        <xdr:cNvPr id="21" name="Text Box 29"/>
        <xdr:cNvSpPr txBox="1">
          <a:spLocks noChangeArrowheads="1"/>
        </xdr:cNvSpPr>
      </xdr:nvSpPr>
      <xdr:spPr bwMode="auto">
        <a:xfrm>
          <a:off x="4800600" y="67056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2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66</xdr:row>
      <xdr:rowOff>0</xdr:rowOff>
    </xdr:from>
    <xdr:ext cx="0" cy="209550"/>
    <xdr:sp macro="" textlink="">
      <xdr:nvSpPr>
        <xdr:cNvPr id="24" name="Text Box 163"/>
        <xdr:cNvSpPr txBox="1">
          <a:spLocks noChangeArrowheads="1"/>
        </xdr:cNvSpPr>
      </xdr:nvSpPr>
      <xdr:spPr bwMode="auto">
        <a:xfrm>
          <a:off x="4114800" y="14039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66</xdr:row>
      <xdr:rowOff>0</xdr:rowOff>
    </xdr:from>
    <xdr:ext cx="47625" cy="209550"/>
    <xdr:sp macro="" textlink="">
      <xdr:nvSpPr>
        <xdr:cNvPr id="25" name="Text Box 29"/>
        <xdr:cNvSpPr txBox="1">
          <a:spLocks noChangeArrowheads="1"/>
        </xdr:cNvSpPr>
      </xdr:nvSpPr>
      <xdr:spPr bwMode="auto">
        <a:xfrm>
          <a:off x="4800600" y="140398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3086100"/>
    <xdr:sp macro="" textlink="">
      <xdr:nvSpPr>
        <xdr:cNvPr id="26" name="Text Box 163"/>
        <xdr:cNvSpPr txBox="1">
          <a:spLocks noChangeArrowheads="1"/>
        </xdr:cNvSpPr>
      </xdr:nvSpPr>
      <xdr:spPr bwMode="auto">
        <a:xfrm>
          <a:off x="4114800" y="0"/>
          <a:ext cx="0" cy="30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3086100"/>
    <xdr:sp macro="" textlink="">
      <xdr:nvSpPr>
        <xdr:cNvPr id="27" name="Text Box 29"/>
        <xdr:cNvSpPr txBox="1">
          <a:spLocks noChangeArrowheads="1"/>
        </xdr:cNvSpPr>
      </xdr:nvSpPr>
      <xdr:spPr bwMode="auto">
        <a:xfrm>
          <a:off x="4800600" y="0"/>
          <a:ext cx="47625" cy="30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2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31</xdr:row>
      <xdr:rowOff>0</xdr:rowOff>
    </xdr:from>
    <xdr:ext cx="0" cy="209550"/>
    <xdr:sp macro="" textlink="">
      <xdr:nvSpPr>
        <xdr:cNvPr id="30" name="Text Box 163"/>
        <xdr:cNvSpPr txBox="1">
          <a:spLocks noChangeArrowheads="1"/>
        </xdr:cNvSpPr>
      </xdr:nvSpPr>
      <xdr:spPr bwMode="auto">
        <a:xfrm>
          <a:off x="4114800" y="6705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31</xdr:row>
      <xdr:rowOff>0</xdr:rowOff>
    </xdr:from>
    <xdr:ext cx="47625" cy="209550"/>
    <xdr:sp macro="" textlink="">
      <xdr:nvSpPr>
        <xdr:cNvPr id="31" name="Text Box 29"/>
        <xdr:cNvSpPr txBox="1">
          <a:spLocks noChangeArrowheads="1"/>
        </xdr:cNvSpPr>
      </xdr:nvSpPr>
      <xdr:spPr bwMode="auto">
        <a:xfrm>
          <a:off x="4800600" y="67056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3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66</xdr:row>
      <xdr:rowOff>0</xdr:rowOff>
    </xdr:from>
    <xdr:ext cx="0" cy="209550"/>
    <xdr:sp macro="" textlink="">
      <xdr:nvSpPr>
        <xdr:cNvPr id="34" name="Text Box 163"/>
        <xdr:cNvSpPr txBox="1">
          <a:spLocks noChangeArrowheads="1"/>
        </xdr:cNvSpPr>
      </xdr:nvSpPr>
      <xdr:spPr bwMode="auto">
        <a:xfrm>
          <a:off x="4114800" y="140398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66</xdr:row>
      <xdr:rowOff>0</xdr:rowOff>
    </xdr:from>
    <xdr:ext cx="47625" cy="209550"/>
    <xdr:sp macro="" textlink="">
      <xdr:nvSpPr>
        <xdr:cNvPr id="35" name="Text Box 29"/>
        <xdr:cNvSpPr txBox="1">
          <a:spLocks noChangeArrowheads="1"/>
        </xdr:cNvSpPr>
      </xdr:nvSpPr>
      <xdr:spPr bwMode="auto">
        <a:xfrm>
          <a:off x="4800600" y="140398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3086100"/>
    <xdr:sp macro="" textlink="">
      <xdr:nvSpPr>
        <xdr:cNvPr id="36" name="Text Box 163"/>
        <xdr:cNvSpPr txBox="1">
          <a:spLocks noChangeArrowheads="1"/>
        </xdr:cNvSpPr>
      </xdr:nvSpPr>
      <xdr:spPr bwMode="auto">
        <a:xfrm>
          <a:off x="4114800" y="0"/>
          <a:ext cx="0" cy="30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3086100"/>
    <xdr:sp macro="" textlink="">
      <xdr:nvSpPr>
        <xdr:cNvPr id="37" name="Text Box 29"/>
        <xdr:cNvSpPr txBox="1">
          <a:spLocks noChangeArrowheads="1"/>
        </xdr:cNvSpPr>
      </xdr:nvSpPr>
      <xdr:spPr bwMode="auto">
        <a:xfrm>
          <a:off x="4800600" y="0"/>
          <a:ext cx="47625" cy="30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3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31</xdr:row>
      <xdr:rowOff>0</xdr:rowOff>
    </xdr:from>
    <xdr:ext cx="0" cy="209550"/>
    <xdr:sp macro="" textlink="">
      <xdr:nvSpPr>
        <xdr:cNvPr id="40" name="Text Box 163"/>
        <xdr:cNvSpPr txBox="1">
          <a:spLocks noChangeArrowheads="1"/>
        </xdr:cNvSpPr>
      </xdr:nvSpPr>
      <xdr:spPr bwMode="auto">
        <a:xfrm>
          <a:off x="4114800" y="67056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31</xdr:row>
      <xdr:rowOff>0</xdr:rowOff>
    </xdr:from>
    <xdr:ext cx="47625" cy="209550"/>
    <xdr:sp macro="" textlink="">
      <xdr:nvSpPr>
        <xdr:cNvPr id="41" name="Text Box 29"/>
        <xdr:cNvSpPr txBox="1">
          <a:spLocks noChangeArrowheads="1"/>
        </xdr:cNvSpPr>
      </xdr:nvSpPr>
      <xdr:spPr bwMode="auto">
        <a:xfrm>
          <a:off x="4800600" y="67056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290</xdr:row>
      <xdr:rowOff>0</xdr:rowOff>
    </xdr:from>
    <xdr:ext cx="0" cy="209550"/>
    <xdr:sp macro="" textlink="">
      <xdr:nvSpPr>
        <xdr:cNvPr id="4" name="Text Box 163"/>
        <xdr:cNvSpPr txBox="1">
          <a:spLocks noChangeArrowheads="1"/>
        </xdr:cNvSpPr>
      </xdr:nvSpPr>
      <xdr:spPr bwMode="auto">
        <a:xfrm>
          <a:off x="4114800" y="60769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290</xdr:row>
      <xdr:rowOff>0</xdr:rowOff>
    </xdr:from>
    <xdr:ext cx="47625" cy="209550"/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4800600" y="607695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153</xdr:row>
      <xdr:rowOff>0</xdr:rowOff>
    </xdr:from>
    <xdr:ext cx="0" cy="209550"/>
    <xdr:sp macro="" textlink="">
      <xdr:nvSpPr>
        <xdr:cNvPr id="10" name="Text Box 163"/>
        <xdr:cNvSpPr txBox="1">
          <a:spLocks noChangeArrowheads="1"/>
        </xdr:cNvSpPr>
      </xdr:nvSpPr>
      <xdr:spPr bwMode="auto">
        <a:xfrm>
          <a:off x="4114800" y="3206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153</xdr:row>
      <xdr:rowOff>0</xdr:rowOff>
    </xdr:from>
    <xdr:ext cx="47625" cy="209550"/>
    <xdr:sp macro="" textlink="">
      <xdr:nvSpPr>
        <xdr:cNvPr id="11" name="Text Box 29"/>
        <xdr:cNvSpPr txBox="1">
          <a:spLocks noChangeArrowheads="1"/>
        </xdr:cNvSpPr>
      </xdr:nvSpPr>
      <xdr:spPr bwMode="auto">
        <a:xfrm>
          <a:off x="4800600" y="320611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290</xdr:row>
      <xdr:rowOff>0</xdr:rowOff>
    </xdr:from>
    <xdr:ext cx="0" cy="209550"/>
    <xdr:sp macro="" textlink="">
      <xdr:nvSpPr>
        <xdr:cNvPr id="14" name="Text Box 163"/>
        <xdr:cNvSpPr txBox="1">
          <a:spLocks noChangeArrowheads="1"/>
        </xdr:cNvSpPr>
      </xdr:nvSpPr>
      <xdr:spPr bwMode="auto">
        <a:xfrm>
          <a:off x="4114800" y="60769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290</xdr:row>
      <xdr:rowOff>0</xdr:rowOff>
    </xdr:from>
    <xdr:ext cx="47625" cy="209550"/>
    <xdr:sp macro="" textlink="">
      <xdr:nvSpPr>
        <xdr:cNvPr id="15" name="Text Box 29"/>
        <xdr:cNvSpPr txBox="1">
          <a:spLocks noChangeArrowheads="1"/>
        </xdr:cNvSpPr>
      </xdr:nvSpPr>
      <xdr:spPr bwMode="auto">
        <a:xfrm>
          <a:off x="4800600" y="607695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1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1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1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1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153</xdr:row>
      <xdr:rowOff>0</xdr:rowOff>
    </xdr:from>
    <xdr:ext cx="0" cy="209550"/>
    <xdr:sp macro="" textlink="">
      <xdr:nvSpPr>
        <xdr:cNvPr id="20" name="Text Box 163"/>
        <xdr:cNvSpPr txBox="1">
          <a:spLocks noChangeArrowheads="1"/>
        </xdr:cNvSpPr>
      </xdr:nvSpPr>
      <xdr:spPr bwMode="auto">
        <a:xfrm>
          <a:off x="4114800" y="3206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153</xdr:row>
      <xdr:rowOff>0</xdr:rowOff>
    </xdr:from>
    <xdr:ext cx="47625" cy="209550"/>
    <xdr:sp macro="" textlink="">
      <xdr:nvSpPr>
        <xdr:cNvPr id="21" name="Text Box 29"/>
        <xdr:cNvSpPr txBox="1">
          <a:spLocks noChangeArrowheads="1"/>
        </xdr:cNvSpPr>
      </xdr:nvSpPr>
      <xdr:spPr bwMode="auto">
        <a:xfrm>
          <a:off x="4800600" y="320611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2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290</xdr:row>
      <xdr:rowOff>0</xdr:rowOff>
    </xdr:from>
    <xdr:ext cx="0" cy="209550"/>
    <xdr:sp macro="" textlink="">
      <xdr:nvSpPr>
        <xdr:cNvPr id="24" name="Text Box 163"/>
        <xdr:cNvSpPr txBox="1">
          <a:spLocks noChangeArrowheads="1"/>
        </xdr:cNvSpPr>
      </xdr:nvSpPr>
      <xdr:spPr bwMode="auto">
        <a:xfrm>
          <a:off x="4114800" y="60769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290</xdr:row>
      <xdr:rowOff>0</xdr:rowOff>
    </xdr:from>
    <xdr:ext cx="47625" cy="209550"/>
    <xdr:sp macro="" textlink="">
      <xdr:nvSpPr>
        <xdr:cNvPr id="25" name="Text Box 29"/>
        <xdr:cNvSpPr txBox="1">
          <a:spLocks noChangeArrowheads="1"/>
        </xdr:cNvSpPr>
      </xdr:nvSpPr>
      <xdr:spPr bwMode="auto">
        <a:xfrm>
          <a:off x="4800600" y="607695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2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2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2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2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153</xdr:row>
      <xdr:rowOff>0</xdr:rowOff>
    </xdr:from>
    <xdr:ext cx="0" cy="209550"/>
    <xdr:sp macro="" textlink="">
      <xdr:nvSpPr>
        <xdr:cNvPr id="30" name="Text Box 163"/>
        <xdr:cNvSpPr txBox="1">
          <a:spLocks noChangeArrowheads="1"/>
        </xdr:cNvSpPr>
      </xdr:nvSpPr>
      <xdr:spPr bwMode="auto">
        <a:xfrm>
          <a:off x="4114800" y="3206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153</xdr:row>
      <xdr:rowOff>0</xdr:rowOff>
    </xdr:from>
    <xdr:ext cx="47625" cy="209550"/>
    <xdr:sp macro="" textlink="">
      <xdr:nvSpPr>
        <xdr:cNvPr id="31" name="Text Box 29"/>
        <xdr:cNvSpPr txBox="1">
          <a:spLocks noChangeArrowheads="1"/>
        </xdr:cNvSpPr>
      </xdr:nvSpPr>
      <xdr:spPr bwMode="auto">
        <a:xfrm>
          <a:off x="4800600" y="320611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32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3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290</xdr:row>
      <xdr:rowOff>0</xdr:rowOff>
    </xdr:from>
    <xdr:ext cx="0" cy="209550"/>
    <xdr:sp macro="" textlink="">
      <xdr:nvSpPr>
        <xdr:cNvPr id="34" name="Text Box 163"/>
        <xdr:cNvSpPr txBox="1">
          <a:spLocks noChangeArrowheads="1"/>
        </xdr:cNvSpPr>
      </xdr:nvSpPr>
      <xdr:spPr bwMode="auto">
        <a:xfrm>
          <a:off x="4114800" y="6076950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290</xdr:row>
      <xdr:rowOff>0</xdr:rowOff>
    </xdr:from>
    <xdr:ext cx="47625" cy="209550"/>
    <xdr:sp macro="" textlink="">
      <xdr:nvSpPr>
        <xdr:cNvPr id="35" name="Text Box 29"/>
        <xdr:cNvSpPr txBox="1">
          <a:spLocks noChangeArrowheads="1"/>
        </xdr:cNvSpPr>
      </xdr:nvSpPr>
      <xdr:spPr bwMode="auto">
        <a:xfrm>
          <a:off x="4800600" y="6076950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1762125"/>
    <xdr:sp macro="" textlink="">
      <xdr:nvSpPr>
        <xdr:cNvPr id="36" name="Text Box 163"/>
        <xdr:cNvSpPr txBox="1">
          <a:spLocks noChangeArrowheads="1"/>
        </xdr:cNvSpPr>
      </xdr:nvSpPr>
      <xdr:spPr bwMode="auto">
        <a:xfrm>
          <a:off x="411480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1762125"/>
    <xdr:sp macro="" textlink="">
      <xdr:nvSpPr>
        <xdr:cNvPr id="37" name="Text Box 29"/>
        <xdr:cNvSpPr txBox="1">
          <a:spLocks noChangeArrowheads="1"/>
        </xdr:cNvSpPr>
      </xdr:nvSpPr>
      <xdr:spPr bwMode="auto">
        <a:xfrm>
          <a:off x="4800600" y="0"/>
          <a:ext cx="476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0</xdr:row>
      <xdr:rowOff>0</xdr:rowOff>
    </xdr:from>
    <xdr:ext cx="0" cy="209550"/>
    <xdr:sp macro="" textlink="">
      <xdr:nvSpPr>
        <xdr:cNvPr id="38" name="Text Box 163"/>
        <xdr:cNvSpPr txBox="1">
          <a:spLocks noChangeArrowheads="1"/>
        </xdr:cNvSpPr>
      </xdr:nvSpPr>
      <xdr:spPr bwMode="auto">
        <a:xfrm>
          <a:off x="4114800" y="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0</xdr:row>
      <xdr:rowOff>0</xdr:rowOff>
    </xdr:from>
    <xdr:ext cx="47625" cy="209550"/>
    <xdr:sp macro="" textlink="">
      <xdr:nvSpPr>
        <xdr:cNvPr id="39" name="Text Box 29"/>
        <xdr:cNvSpPr txBox="1">
          <a:spLocks noChangeArrowheads="1"/>
        </xdr:cNvSpPr>
      </xdr:nvSpPr>
      <xdr:spPr bwMode="auto">
        <a:xfrm>
          <a:off x="4800600" y="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714375</xdr:colOff>
      <xdr:row>153</xdr:row>
      <xdr:rowOff>0</xdr:rowOff>
    </xdr:from>
    <xdr:ext cx="0" cy="209550"/>
    <xdr:sp macro="" textlink="">
      <xdr:nvSpPr>
        <xdr:cNvPr id="40" name="Text Box 163"/>
        <xdr:cNvSpPr txBox="1">
          <a:spLocks noChangeArrowheads="1"/>
        </xdr:cNvSpPr>
      </xdr:nvSpPr>
      <xdr:spPr bwMode="auto">
        <a:xfrm>
          <a:off x="4114800" y="320611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714375</xdr:colOff>
      <xdr:row>153</xdr:row>
      <xdr:rowOff>0</xdr:rowOff>
    </xdr:from>
    <xdr:ext cx="47625" cy="209550"/>
    <xdr:sp macro="" textlink="">
      <xdr:nvSpPr>
        <xdr:cNvPr id="41" name="Text Box 29"/>
        <xdr:cNvSpPr txBox="1">
          <a:spLocks noChangeArrowheads="1"/>
        </xdr:cNvSpPr>
      </xdr:nvSpPr>
      <xdr:spPr bwMode="auto">
        <a:xfrm>
          <a:off x="4800600" y="32061150"/>
          <a:ext cx="476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0000"/>
  </sheetPr>
  <dimension ref="A1:CH827"/>
  <sheetViews>
    <sheetView tabSelected="1" zoomScale="80" zoomScaleNormal="80" workbookViewId="0">
      <selection activeCell="T9" sqref="T9"/>
    </sheetView>
  </sheetViews>
  <sheetFormatPr defaultRowHeight="16.5"/>
  <cols>
    <col min="1" max="1" width="6.75" style="2" customWidth="1"/>
    <col min="2" max="2" width="16.75" style="3" customWidth="1"/>
    <col min="3" max="3" width="7.25" style="1" customWidth="1"/>
    <col min="4" max="4" width="21.375" style="1" bestFit="1" customWidth="1"/>
    <col min="5" max="5" width="21.75" style="6" bestFit="1" customWidth="1"/>
    <col min="6" max="6" width="13" style="1" bestFit="1" customWidth="1"/>
    <col min="7" max="7" width="7.75" style="2" customWidth="1"/>
    <col min="8" max="8" width="9.25" style="10" customWidth="1"/>
    <col min="9" max="9" width="10" style="10" customWidth="1"/>
    <col min="10" max="10" width="9" style="2"/>
    <col min="11" max="11" width="17.25" style="2" bestFit="1" customWidth="1"/>
    <col min="12" max="12" width="16.5" style="2" bestFit="1" customWidth="1"/>
    <col min="13" max="13" width="8.125" style="2" customWidth="1"/>
    <col min="14" max="14" width="8.125" style="1" customWidth="1"/>
    <col min="15" max="16384" width="9" style="1"/>
  </cols>
  <sheetData>
    <row r="1" spans="1:14" ht="33.75">
      <c r="A1" s="187" t="s">
        <v>65</v>
      </c>
      <c r="B1" s="188"/>
      <c r="C1" s="187"/>
      <c r="D1" s="187"/>
      <c r="E1" s="189"/>
      <c r="F1" s="187"/>
      <c r="G1" s="187"/>
      <c r="H1" s="187"/>
      <c r="I1" s="187"/>
      <c r="J1" s="187"/>
      <c r="K1" s="187"/>
      <c r="L1" s="187"/>
      <c r="M1" s="187"/>
      <c r="N1" s="16"/>
    </row>
    <row r="2" spans="1:14">
      <c r="A2" s="190" t="s">
        <v>2443</v>
      </c>
      <c r="B2" s="191"/>
      <c r="C2" s="190"/>
      <c r="D2" s="190"/>
      <c r="E2" s="192"/>
      <c r="F2" s="190"/>
      <c r="G2" s="190"/>
      <c r="H2" s="190"/>
      <c r="I2" s="190"/>
      <c r="J2" s="190"/>
      <c r="K2" s="190"/>
      <c r="L2" s="190"/>
      <c r="M2" s="190"/>
      <c r="N2" s="11"/>
    </row>
    <row r="3" spans="1:14" s="4" customFormat="1" ht="24" customHeight="1">
      <c r="A3" s="183" t="s">
        <v>64</v>
      </c>
      <c r="B3" s="183" t="s">
        <v>63</v>
      </c>
      <c r="C3" s="193" t="s">
        <v>62</v>
      </c>
      <c r="D3" s="194"/>
      <c r="E3" s="195"/>
      <c r="F3" s="196" t="s">
        <v>69</v>
      </c>
      <c r="G3" s="198" t="s">
        <v>70</v>
      </c>
      <c r="H3" s="199"/>
      <c r="I3" s="200"/>
      <c r="J3" s="183" t="s">
        <v>61</v>
      </c>
      <c r="K3" s="183" t="s">
        <v>60</v>
      </c>
      <c r="L3" s="183" t="s">
        <v>59</v>
      </c>
      <c r="M3" s="183" t="s">
        <v>58</v>
      </c>
      <c r="N3" s="183" t="s">
        <v>57</v>
      </c>
    </row>
    <row r="4" spans="1:14" s="4" customFormat="1" ht="24" customHeight="1">
      <c r="A4" s="184"/>
      <c r="B4" s="184"/>
      <c r="C4" s="185" t="s">
        <v>56</v>
      </c>
      <c r="D4" s="186"/>
      <c r="E4" s="116" t="s">
        <v>55</v>
      </c>
      <c r="F4" s="197"/>
      <c r="G4" s="27" t="s">
        <v>54</v>
      </c>
      <c r="H4" s="26" t="s">
        <v>53</v>
      </c>
      <c r="I4" s="26" t="s">
        <v>52</v>
      </c>
      <c r="J4" s="184"/>
      <c r="K4" s="184"/>
      <c r="L4" s="184"/>
      <c r="M4" s="184"/>
      <c r="N4" s="184"/>
    </row>
    <row r="5" spans="1:14" s="4" customFormat="1" ht="45.75" customHeight="1">
      <c r="A5" s="25" t="s">
        <v>51</v>
      </c>
      <c r="B5" s="25">
        <v>833</v>
      </c>
      <c r="C5" s="115"/>
      <c r="D5" s="114"/>
      <c r="E5" s="114"/>
      <c r="F5" s="24"/>
      <c r="G5" s="23"/>
      <c r="H5" s="113">
        <f>SUM(H6:H834)</f>
        <v>1139</v>
      </c>
      <c r="I5" s="113">
        <f>SUM(I6:I834)</f>
        <v>47759</v>
      </c>
      <c r="J5" s="22"/>
      <c r="K5" s="22"/>
      <c r="L5" s="22"/>
      <c r="M5" s="20"/>
      <c r="N5" s="20"/>
    </row>
    <row r="6" spans="1:14" s="4" customFormat="1" ht="32.25" customHeight="1">
      <c r="A6" s="34">
        <v>1</v>
      </c>
      <c r="B6" s="112" t="s">
        <v>87</v>
      </c>
      <c r="C6" s="20" t="s">
        <v>88</v>
      </c>
      <c r="D6" s="111" t="s">
        <v>89</v>
      </c>
      <c r="E6" s="12" t="s">
        <v>90</v>
      </c>
      <c r="F6" s="69">
        <v>28739</v>
      </c>
      <c r="G6" s="95">
        <v>2</v>
      </c>
      <c r="H6" s="81">
        <v>3</v>
      </c>
      <c r="I6" s="73">
        <v>42</v>
      </c>
      <c r="J6" s="86" t="s">
        <v>91</v>
      </c>
      <c r="K6" s="20" t="s">
        <v>0</v>
      </c>
      <c r="L6" s="20" t="s">
        <v>92</v>
      </c>
      <c r="M6" s="20" t="s">
        <v>1</v>
      </c>
      <c r="N6" s="20"/>
    </row>
    <row r="7" spans="1:14" s="4" customFormat="1" ht="34.5" customHeight="1">
      <c r="A7" s="34">
        <v>2</v>
      </c>
      <c r="B7" s="86" t="s">
        <v>93</v>
      </c>
      <c r="C7" s="13" t="s">
        <v>88</v>
      </c>
      <c r="D7" s="99" t="s">
        <v>94</v>
      </c>
      <c r="E7" s="98" t="s">
        <v>95</v>
      </c>
      <c r="F7" s="69">
        <v>28847</v>
      </c>
      <c r="G7" s="95">
        <v>5</v>
      </c>
      <c r="H7" s="81">
        <v>2</v>
      </c>
      <c r="I7" s="73">
        <v>80</v>
      </c>
      <c r="J7" s="86" t="s">
        <v>96</v>
      </c>
      <c r="K7" s="20" t="s">
        <v>6</v>
      </c>
      <c r="L7" s="20" t="s">
        <v>2</v>
      </c>
      <c r="M7" s="20" t="s">
        <v>1</v>
      </c>
      <c r="N7" s="20"/>
    </row>
    <row r="8" spans="1:14" s="4" customFormat="1" ht="24" customHeight="1">
      <c r="A8" s="34">
        <v>3</v>
      </c>
      <c r="B8" s="86" t="s">
        <v>97</v>
      </c>
      <c r="C8" s="77" t="s">
        <v>88</v>
      </c>
      <c r="D8" s="86" t="s">
        <v>98</v>
      </c>
      <c r="E8" s="75" t="s">
        <v>99</v>
      </c>
      <c r="F8" s="69">
        <v>29242</v>
      </c>
      <c r="G8" s="95">
        <v>5</v>
      </c>
      <c r="H8" s="81">
        <v>1</v>
      </c>
      <c r="I8" s="73">
        <v>22</v>
      </c>
      <c r="J8" s="86" t="s">
        <v>100</v>
      </c>
      <c r="K8" s="20" t="s">
        <v>0</v>
      </c>
      <c r="L8" s="20" t="s">
        <v>2</v>
      </c>
      <c r="M8" s="20" t="s">
        <v>1</v>
      </c>
      <c r="N8" s="20"/>
    </row>
    <row r="9" spans="1:14" s="4" customFormat="1" ht="24" customHeight="1">
      <c r="A9" s="34">
        <v>4</v>
      </c>
      <c r="B9" s="86" t="s">
        <v>101</v>
      </c>
      <c r="C9" s="77" t="s">
        <v>88</v>
      </c>
      <c r="D9" s="86" t="s">
        <v>102</v>
      </c>
      <c r="E9" s="75" t="s">
        <v>103</v>
      </c>
      <c r="F9" s="69">
        <v>29481</v>
      </c>
      <c r="G9" s="95">
        <v>5</v>
      </c>
      <c r="H9" s="81">
        <v>1</v>
      </c>
      <c r="I9" s="73">
        <v>45</v>
      </c>
      <c r="J9" s="86" t="s">
        <v>104</v>
      </c>
      <c r="K9" s="20" t="s">
        <v>6</v>
      </c>
      <c r="L9" s="20" t="s">
        <v>2</v>
      </c>
      <c r="M9" s="20" t="s">
        <v>1</v>
      </c>
      <c r="N9" s="20"/>
    </row>
    <row r="10" spans="1:14" s="4" customFormat="1" ht="24" customHeight="1">
      <c r="A10" s="34">
        <v>5</v>
      </c>
      <c r="B10" s="86" t="s">
        <v>105</v>
      </c>
      <c r="C10" s="77" t="s">
        <v>88</v>
      </c>
      <c r="D10" s="86" t="s">
        <v>106</v>
      </c>
      <c r="E10" s="75" t="s">
        <v>107</v>
      </c>
      <c r="F10" s="69">
        <v>29934</v>
      </c>
      <c r="G10" s="95">
        <v>4</v>
      </c>
      <c r="H10" s="81">
        <v>2</v>
      </c>
      <c r="I10" s="73">
        <v>48</v>
      </c>
      <c r="J10" s="86" t="s">
        <v>100</v>
      </c>
      <c r="K10" s="20" t="s">
        <v>0</v>
      </c>
      <c r="L10" s="20" t="s">
        <v>92</v>
      </c>
      <c r="M10" s="20" t="s">
        <v>1</v>
      </c>
      <c r="N10" s="20"/>
    </row>
    <row r="11" spans="1:14" s="4" customFormat="1" ht="24" customHeight="1">
      <c r="A11" s="34">
        <v>6</v>
      </c>
      <c r="B11" s="86" t="s">
        <v>108</v>
      </c>
      <c r="C11" s="77" t="s">
        <v>88</v>
      </c>
      <c r="D11" s="86" t="s">
        <v>109</v>
      </c>
      <c r="E11" s="75" t="s">
        <v>110</v>
      </c>
      <c r="F11" s="69">
        <v>29937</v>
      </c>
      <c r="G11" s="95">
        <v>2</v>
      </c>
      <c r="H11" s="81">
        <v>3</v>
      </c>
      <c r="I11" s="73">
        <v>25</v>
      </c>
      <c r="J11" s="86" t="s">
        <v>104</v>
      </c>
      <c r="K11" s="20" t="s">
        <v>0</v>
      </c>
      <c r="L11" s="20" t="s">
        <v>92</v>
      </c>
      <c r="M11" s="20" t="s">
        <v>1</v>
      </c>
      <c r="N11" s="20"/>
    </row>
    <row r="12" spans="1:14" s="4" customFormat="1" ht="24" customHeight="1">
      <c r="A12" s="34">
        <v>7</v>
      </c>
      <c r="B12" s="86" t="s">
        <v>111</v>
      </c>
      <c r="C12" s="77" t="s">
        <v>88</v>
      </c>
      <c r="D12" s="99" t="s">
        <v>112</v>
      </c>
      <c r="E12" s="98" t="s">
        <v>113</v>
      </c>
      <c r="F12" s="69">
        <v>30001</v>
      </c>
      <c r="G12" s="95">
        <v>5</v>
      </c>
      <c r="H12" s="81">
        <v>2</v>
      </c>
      <c r="I12" s="73">
        <v>72</v>
      </c>
      <c r="J12" s="86" t="s">
        <v>104</v>
      </c>
      <c r="K12" s="20" t="s">
        <v>6</v>
      </c>
      <c r="L12" s="20" t="s">
        <v>2</v>
      </c>
      <c r="M12" s="20" t="s">
        <v>1</v>
      </c>
      <c r="N12" s="20"/>
    </row>
    <row r="13" spans="1:14" s="4" customFormat="1" ht="24" customHeight="1">
      <c r="A13" s="34">
        <v>8</v>
      </c>
      <c r="B13" s="86" t="s">
        <v>49</v>
      </c>
      <c r="C13" s="77" t="s">
        <v>88</v>
      </c>
      <c r="D13" s="86" t="s">
        <v>114</v>
      </c>
      <c r="E13" s="75" t="s">
        <v>115</v>
      </c>
      <c r="F13" s="69">
        <v>30165</v>
      </c>
      <c r="G13" s="95">
        <v>5</v>
      </c>
      <c r="H13" s="81">
        <v>2</v>
      </c>
      <c r="I13" s="73">
        <v>40</v>
      </c>
      <c r="J13" s="86" t="s">
        <v>104</v>
      </c>
      <c r="K13" s="20" t="s">
        <v>6</v>
      </c>
      <c r="L13" s="20" t="s">
        <v>2</v>
      </c>
      <c r="M13" s="20" t="s">
        <v>1</v>
      </c>
      <c r="N13" s="20"/>
    </row>
    <row r="14" spans="1:14" s="4" customFormat="1" ht="24" customHeight="1">
      <c r="A14" s="34">
        <v>9</v>
      </c>
      <c r="B14" s="86" t="s">
        <v>116</v>
      </c>
      <c r="C14" s="77" t="s">
        <v>88</v>
      </c>
      <c r="D14" s="86" t="s">
        <v>117</v>
      </c>
      <c r="E14" s="75" t="s">
        <v>118</v>
      </c>
      <c r="F14" s="69">
        <v>30257</v>
      </c>
      <c r="G14" s="95">
        <v>5</v>
      </c>
      <c r="H14" s="81">
        <v>1</v>
      </c>
      <c r="I14" s="73">
        <v>40</v>
      </c>
      <c r="J14" s="86" t="s">
        <v>104</v>
      </c>
      <c r="K14" s="20" t="s">
        <v>6</v>
      </c>
      <c r="L14" s="20" t="s">
        <v>2</v>
      </c>
      <c r="M14" s="20" t="s">
        <v>1</v>
      </c>
      <c r="N14" s="20"/>
    </row>
    <row r="15" spans="1:14" s="4" customFormat="1" ht="24" customHeight="1">
      <c r="A15" s="34">
        <v>10</v>
      </c>
      <c r="B15" s="86" t="s">
        <v>119</v>
      </c>
      <c r="C15" s="77" t="s">
        <v>88</v>
      </c>
      <c r="D15" s="86" t="s">
        <v>120</v>
      </c>
      <c r="E15" s="75" t="s">
        <v>121</v>
      </c>
      <c r="F15" s="69">
        <v>30320</v>
      </c>
      <c r="G15" s="95">
        <v>5</v>
      </c>
      <c r="H15" s="81">
        <v>1</v>
      </c>
      <c r="I15" s="73">
        <v>20</v>
      </c>
      <c r="J15" s="86" t="s">
        <v>122</v>
      </c>
      <c r="K15" s="20" t="s">
        <v>0</v>
      </c>
      <c r="L15" s="20" t="s">
        <v>2</v>
      </c>
      <c r="M15" s="20" t="s">
        <v>1</v>
      </c>
      <c r="N15" s="20"/>
    </row>
    <row r="16" spans="1:14" s="4" customFormat="1" ht="24" customHeight="1">
      <c r="A16" s="34">
        <v>11</v>
      </c>
      <c r="B16" s="86" t="s">
        <v>123</v>
      </c>
      <c r="C16" s="77" t="s">
        <v>88</v>
      </c>
      <c r="D16" s="86" t="s">
        <v>124</v>
      </c>
      <c r="E16" s="75" t="s">
        <v>125</v>
      </c>
      <c r="F16" s="69">
        <v>30320</v>
      </c>
      <c r="G16" s="95">
        <v>5</v>
      </c>
      <c r="H16" s="81">
        <v>1</v>
      </c>
      <c r="I16" s="73">
        <v>38</v>
      </c>
      <c r="J16" s="86" t="s">
        <v>104</v>
      </c>
      <c r="K16" s="20" t="s">
        <v>6</v>
      </c>
      <c r="L16" s="20" t="s">
        <v>2</v>
      </c>
      <c r="M16" s="20" t="s">
        <v>1</v>
      </c>
      <c r="N16" s="20"/>
    </row>
    <row r="17" spans="1:14" s="4" customFormat="1" ht="24" customHeight="1">
      <c r="A17" s="34">
        <v>12</v>
      </c>
      <c r="B17" s="86" t="s">
        <v>119</v>
      </c>
      <c r="C17" s="77" t="s">
        <v>88</v>
      </c>
      <c r="D17" s="86" t="s">
        <v>126</v>
      </c>
      <c r="E17" s="75" t="s">
        <v>127</v>
      </c>
      <c r="F17" s="69">
        <v>30320</v>
      </c>
      <c r="G17" s="95">
        <v>5</v>
      </c>
      <c r="H17" s="81">
        <v>2</v>
      </c>
      <c r="I17" s="73">
        <v>83</v>
      </c>
      <c r="J17" s="86" t="s">
        <v>104</v>
      </c>
      <c r="K17" s="20" t="s">
        <v>6</v>
      </c>
      <c r="L17" s="20" t="s">
        <v>2</v>
      </c>
      <c r="M17" s="20" t="s">
        <v>1</v>
      </c>
      <c r="N17" s="20"/>
    </row>
    <row r="18" spans="1:14" s="4" customFormat="1" ht="24" customHeight="1">
      <c r="A18" s="34">
        <v>13</v>
      </c>
      <c r="B18" s="86" t="s">
        <v>128</v>
      </c>
      <c r="C18" s="77" t="s">
        <v>88</v>
      </c>
      <c r="D18" s="86" t="s">
        <v>129</v>
      </c>
      <c r="E18" s="75" t="s">
        <v>130</v>
      </c>
      <c r="F18" s="69">
        <v>30392</v>
      </c>
      <c r="G18" s="95">
        <v>5</v>
      </c>
      <c r="H18" s="81">
        <v>2</v>
      </c>
      <c r="I18" s="73">
        <v>110</v>
      </c>
      <c r="J18" s="86" t="s">
        <v>104</v>
      </c>
      <c r="K18" s="20" t="s">
        <v>6</v>
      </c>
      <c r="L18" s="20" t="s">
        <v>2</v>
      </c>
      <c r="M18" s="20" t="s">
        <v>1</v>
      </c>
      <c r="N18" s="20"/>
    </row>
    <row r="19" spans="1:14" s="4" customFormat="1" ht="24" customHeight="1">
      <c r="A19" s="34">
        <v>14</v>
      </c>
      <c r="B19" s="86" t="s">
        <v>46</v>
      </c>
      <c r="C19" s="77" t="s">
        <v>88</v>
      </c>
      <c r="D19" s="99" t="s">
        <v>131</v>
      </c>
      <c r="E19" s="98" t="s">
        <v>132</v>
      </c>
      <c r="F19" s="69">
        <v>30587</v>
      </c>
      <c r="G19" s="95">
        <v>5</v>
      </c>
      <c r="H19" s="81">
        <v>2</v>
      </c>
      <c r="I19" s="73">
        <v>38</v>
      </c>
      <c r="J19" s="86" t="s">
        <v>122</v>
      </c>
      <c r="K19" s="20" t="s">
        <v>6</v>
      </c>
      <c r="L19" s="20" t="s">
        <v>2</v>
      </c>
      <c r="M19" s="20" t="s">
        <v>1</v>
      </c>
      <c r="N19" s="20"/>
    </row>
    <row r="20" spans="1:14" s="4" customFormat="1" ht="24" customHeight="1">
      <c r="A20" s="34">
        <v>15</v>
      </c>
      <c r="B20" s="86" t="s">
        <v>133</v>
      </c>
      <c r="C20" s="77" t="s">
        <v>88</v>
      </c>
      <c r="D20" s="86" t="s">
        <v>134</v>
      </c>
      <c r="E20" s="75" t="s">
        <v>135</v>
      </c>
      <c r="F20" s="69">
        <v>30650</v>
      </c>
      <c r="G20" s="95">
        <v>5</v>
      </c>
      <c r="H20" s="81">
        <v>1</v>
      </c>
      <c r="I20" s="73">
        <v>52</v>
      </c>
      <c r="J20" s="86" t="s">
        <v>122</v>
      </c>
      <c r="K20" s="20" t="s">
        <v>6</v>
      </c>
      <c r="L20" s="20" t="s">
        <v>2</v>
      </c>
      <c r="M20" s="20" t="s">
        <v>1</v>
      </c>
      <c r="N20" s="20"/>
    </row>
    <row r="21" spans="1:14" s="4" customFormat="1" ht="24" customHeight="1">
      <c r="A21" s="34">
        <v>16</v>
      </c>
      <c r="B21" s="86" t="s">
        <v>136</v>
      </c>
      <c r="C21" s="77" t="s">
        <v>88</v>
      </c>
      <c r="D21" s="86" t="s">
        <v>137</v>
      </c>
      <c r="E21" s="75" t="s">
        <v>138</v>
      </c>
      <c r="F21" s="69">
        <v>30711</v>
      </c>
      <c r="G21" s="95">
        <v>5</v>
      </c>
      <c r="H21" s="81">
        <v>1</v>
      </c>
      <c r="I21" s="73">
        <v>60</v>
      </c>
      <c r="J21" s="86" t="s">
        <v>104</v>
      </c>
      <c r="K21" s="20" t="s">
        <v>6</v>
      </c>
      <c r="L21" s="20" t="s">
        <v>2</v>
      </c>
      <c r="M21" s="20" t="s">
        <v>1</v>
      </c>
      <c r="N21" s="20"/>
    </row>
    <row r="22" spans="1:14" s="4" customFormat="1" ht="24" customHeight="1">
      <c r="A22" s="34">
        <v>17</v>
      </c>
      <c r="B22" s="86" t="s">
        <v>139</v>
      </c>
      <c r="C22" s="77" t="s">
        <v>88</v>
      </c>
      <c r="D22" s="86" t="s">
        <v>140</v>
      </c>
      <c r="E22" s="75" t="s">
        <v>141</v>
      </c>
      <c r="F22" s="69">
        <v>30743</v>
      </c>
      <c r="G22" s="95">
        <v>5</v>
      </c>
      <c r="H22" s="81">
        <v>1</v>
      </c>
      <c r="I22" s="73">
        <v>50</v>
      </c>
      <c r="J22" s="86" t="s">
        <v>142</v>
      </c>
      <c r="K22" s="20" t="s">
        <v>6</v>
      </c>
      <c r="L22" s="20" t="s">
        <v>2</v>
      </c>
      <c r="M22" s="20" t="s">
        <v>1</v>
      </c>
      <c r="N22" s="20"/>
    </row>
    <row r="23" spans="1:14" s="4" customFormat="1" ht="24" customHeight="1">
      <c r="A23" s="34">
        <v>18</v>
      </c>
      <c r="B23" s="86" t="s">
        <v>143</v>
      </c>
      <c r="C23" s="77" t="s">
        <v>88</v>
      </c>
      <c r="D23" s="86" t="s">
        <v>144</v>
      </c>
      <c r="E23" s="75" t="s">
        <v>145</v>
      </c>
      <c r="F23" s="69">
        <v>30954</v>
      </c>
      <c r="G23" s="95">
        <v>5</v>
      </c>
      <c r="H23" s="81">
        <v>2</v>
      </c>
      <c r="I23" s="73">
        <v>40</v>
      </c>
      <c r="J23" s="86" t="s">
        <v>122</v>
      </c>
      <c r="K23" s="20" t="s">
        <v>6</v>
      </c>
      <c r="L23" s="20" t="s">
        <v>2</v>
      </c>
      <c r="M23" s="20" t="s">
        <v>1</v>
      </c>
      <c r="N23" s="20"/>
    </row>
    <row r="24" spans="1:14" s="4" customFormat="1" ht="24" customHeight="1">
      <c r="A24" s="34">
        <v>19</v>
      </c>
      <c r="B24" s="86" t="s">
        <v>146</v>
      </c>
      <c r="C24" s="77" t="s">
        <v>88</v>
      </c>
      <c r="D24" s="86" t="s">
        <v>147</v>
      </c>
      <c r="E24" s="75" t="s">
        <v>148</v>
      </c>
      <c r="F24" s="69">
        <v>31145</v>
      </c>
      <c r="G24" s="95">
        <v>4</v>
      </c>
      <c r="H24" s="81">
        <v>1</v>
      </c>
      <c r="I24" s="73">
        <v>24</v>
      </c>
      <c r="J24" s="86" t="s">
        <v>142</v>
      </c>
      <c r="K24" s="20" t="s">
        <v>0</v>
      </c>
      <c r="L24" s="20" t="s">
        <v>92</v>
      </c>
      <c r="M24" s="20" t="s">
        <v>1</v>
      </c>
      <c r="N24" s="20"/>
    </row>
    <row r="25" spans="1:14" s="4" customFormat="1" ht="24" customHeight="1">
      <c r="A25" s="34">
        <v>20</v>
      </c>
      <c r="B25" s="86" t="s">
        <v>149</v>
      </c>
      <c r="C25" s="77" t="s">
        <v>88</v>
      </c>
      <c r="D25" s="86" t="s">
        <v>150</v>
      </c>
      <c r="E25" s="75" t="s">
        <v>151</v>
      </c>
      <c r="F25" s="69">
        <v>31187</v>
      </c>
      <c r="G25" s="95">
        <v>5</v>
      </c>
      <c r="H25" s="81">
        <v>1</v>
      </c>
      <c r="I25" s="73">
        <v>30</v>
      </c>
      <c r="J25" s="86" t="s">
        <v>100</v>
      </c>
      <c r="K25" s="20" t="s">
        <v>6</v>
      </c>
      <c r="L25" s="20" t="s">
        <v>2</v>
      </c>
      <c r="M25" s="20" t="s">
        <v>1</v>
      </c>
      <c r="N25" s="20"/>
    </row>
    <row r="26" spans="1:14" s="4" customFormat="1" ht="24" customHeight="1">
      <c r="A26" s="34">
        <v>21</v>
      </c>
      <c r="B26" s="86" t="s">
        <v>31</v>
      </c>
      <c r="C26" s="77" t="s">
        <v>88</v>
      </c>
      <c r="D26" s="86" t="s">
        <v>152</v>
      </c>
      <c r="E26" s="75" t="s">
        <v>153</v>
      </c>
      <c r="F26" s="69">
        <v>31195</v>
      </c>
      <c r="G26" s="95">
        <v>5</v>
      </c>
      <c r="H26" s="81">
        <v>1</v>
      </c>
      <c r="I26" s="73">
        <v>40</v>
      </c>
      <c r="J26" s="86" t="s">
        <v>96</v>
      </c>
      <c r="K26" s="20" t="s">
        <v>6</v>
      </c>
      <c r="L26" s="20" t="s">
        <v>2</v>
      </c>
      <c r="M26" s="20" t="s">
        <v>1</v>
      </c>
      <c r="N26" s="20"/>
    </row>
    <row r="27" spans="1:14" s="4" customFormat="1" ht="24" customHeight="1">
      <c r="A27" s="34">
        <v>22</v>
      </c>
      <c r="B27" s="86" t="s">
        <v>75</v>
      </c>
      <c r="C27" s="77" t="s">
        <v>88</v>
      </c>
      <c r="D27" s="86" t="s">
        <v>154</v>
      </c>
      <c r="E27" s="75" t="s">
        <v>155</v>
      </c>
      <c r="F27" s="69">
        <v>31250</v>
      </c>
      <c r="G27" s="95">
        <v>5</v>
      </c>
      <c r="H27" s="81">
        <v>2</v>
      </c>
      <c r="I27" s="73">
        <v>106</v>
      </c>
      <c r="J27" s="86" t="s">
        <v>104</v>
      </c>
      <c r="K27" s="20" t="s">
        <v>6</v>
      </c>
      <c r="L27" s="20" t="s">
        <v>2</v>
      </c>
      <c r="M27" s="20" t="s">
        <v>1</v>
      </c>
      <c r="N27" s="20"/>
    </row>
    <row r="28" spans="1:14" s="4" customFormat="1" ht="24" customHeight="1">
      <c r="A28" s="34">
        <v>23</v>
      </c>
      <c r="B28" s="86" t="s">
        <v>156</v>
      </c>
      <c r="C28" s="77" t="s">
        <v>88</v>
      </c>
      <c r="D28" s="86" t="s">
        <v>157</v>
      </c>
      <c r="E28" s="75" t="s">
        <v>158</v>
      </c>
      <c r="F28" s="69">
        <v>31317</v>
      </c>
      <c r="G28" s="95">
        <v>5</v>
      </c>
      <c r="H28" s="81">
        <v>1</v>
      </c>
      <c r="I28" s="73">
        <v>30</v>
      </c>
      <c r="J28" s="86" t="s">
        <v>142</v>
      </c>
      <c r="K28" s="20" t="s">
        <v>6</v>
      </c>
      <c r="L28" s="20" t="s">
        <v>2</v>
      </c>
      <c r="M28" s="20" t="s">
        <v>1</v>
      </c>
      <c r="N28" s="20"/>
    </row>
    <row r="29" spans="1:14" s="4" customFormat="1" ht="24" customHeight="1">
      <c r="A29" s="34">
        <v>24</v>
      </c>
      <c r="B29" s="86" t="s">
        <v>159</v>
      </c>
      <c r="C29" s="77" t="s">
        <v>88</v>
      </c>
      <c r="D29" s="86" t="s">
        <v>160</v>
      </c>
      <c r="E29" s="75" t="s">
        <v>161</v>
      </c>
      <c r="F29" s="69">
        <v>31589</v>
      </c>
      <c r="G29" s="95">
        <v>5</v>
      </c>
      <c r="H29" s="81">
        <v>1</v>
      </c>
      <c r="I29" s="73">
        <v>50</v>
      </c>
      <c r="J29" s="86" t="s">
        <v>104</v>
      </c>
      <c r="K29" s="20" t="s">
        <v>6</v>
      </c>
      <c r="L29" s="20" t="s">
        <v>2</v>
      </c>
      <c r="M29" s="20" t="s">
        <v>1</v>
      </c>
      <c r="N29" s="20"/>
    </row>
    <row r="30" spans="1:14" s="4" customFormat="1" ht="24" customHeight="1">
      <c r="A30" s="34">
        <v>25</v>
      </c>
      <c r="B30" s="86" t="s">
        <v>162</v>
      </c>
      <c r="C30" s="77" t="s">
        <v>88</v>
      </c>
      <c r="D30" s="86" t="s">
        <v>163</v>
      </c>
      <c r="E30" s="75" t="s">
        <v>164</v>
      </c>
      <c r="F30" s="69">
        <v>31912</v>
      </c>
      <c r="G30" s="110">
        <v>5</v>
      </c>
      <c r="H30" s="81">
        <v>1</v>
      </c>
      <c r="I30" s="73">
        <v>30</v>
      </c>
      <c r="J30" s="86" t="s">
        <v>96</v>
      </c>
      <c r="K30" s="20" t="s">
        <v>6</v>
      </c>
      <c r="L30" s="20" t="s">
        <v>2</v>
      </c>
      <c r="M30" s="20" t="s">
        <v>1</v>
      </c>
      <c r="N30" s="20"/>
    </row>
    <row r="31" spans="1:14" s="4" customFormat="1" ht="24" customHeight="1">
      <c r="A31" s="34">
        <v>26</v>
      </c>
      <c r="B31" s="86" t="s">
        <v>165</v>
      </c>
      <c r="C31" s="77" t="s">
        <v>88</v>
      </c>
      <c r="D31" s="86" t="s">
        <v>166</v>
      </c>
      <c r="E31" s="75" t="s">
        <v>167</v>
      </c>
      <c r="F31" s="69">
        <v>31936</v>
      </c>
      <c r="G31" s="95">
        <v>5</v>
      </c>
      <c r="H31" s="81">
        <v>5</v>
      </c>
      <c r="I31" s="73">
        <v>279</v>
      </c>
      <c r="J31" s="86" t="s">
        <v>100</v>
      </c>
      <c r="K31" s="20" t="s">
        <v>6</v>
      </c>
      <c r="L31" s="20" t="s">
        <v>2</v>
      </c>
      <c r="M31" s="20" t="s">
        <v>1</v>
      </c>
      <c r="N31" s="20"/>
    </row>
    <row r="32" spans="1:14" s="4" customFormat="1" ht="24" customHeight="1">
      <c r="A32" s="34">
        <v>27</v>
      </c>
      <c r="B32" s="86" t="s">
        <v>168</v>
      </c>
      <c r="C32" s="28" t="s">
        <v>88</v>
      </c>
      <c r="D32" s="89" t="s">
        <v>169</v>
      </c>
      <c r="E32" s="75" t="s">
        <v>170</v>
      </c>
      <c r="F32" s="79">
        <v>31940</v>
      </c>
      <c r="G32" s="96">
        <v>5</v>
      </c>
      <c r="H32" s="57">
        <v>13</v>
      </c>
      <c r="I32" s="56">
        <v>480</v>
      </c>
      <c r="J32" s="89" t="s">
        <v>104</v>
      </c>
      <c r="K32" s="28" t="s">
        <v>6</v>
      </c>
      <c r="L32" s="28" t="s">
        <v>2</v>
      </c>
      <c r="M32" s="28" t="s">
        <v>1</v>
      </c>
      <c r="N32" s="20" t="s">
        <v>2320</v>
      </c>
    </row>
    <row r="33" spans="1:14" s="4" customFormat="1" ht="24" customHeight="1">
      <c r="A33" s="34">
        <v>28</v>
      </c>
      <c r="B33" s="86" t="s">
        <v>171</v>
      </c>
      <c r="C33" s="77" t="s">
        <v>88</v>
      </c>
      <c r="D33" s="86" t="s">
        <v>172</v>
      </c>
      <c r="E33" s="75" t="s">
        <v>173</v>
      </c>
      <c r="F33" s="69">
        <v>31972</v>
      </c>
      <c r="G33" s="95">
        <v>5</v>
      </c>
      <c r="H33" s="81">
        <v>1</v>
      </c>
      <c r="I33" s="73">
        <v>40</v>
      </c>
      <c r="J33" s="86" t="s">
        <v>142</v>
      </c>
      <c r="K33" s="20" t="s">
        <v>6</v>
      </c>
      <c r="L33" s="20" t="s">
        <v>2</v>
      </c>
      <c r="M33" s="20" t="s">
        <v>1</v>
      </c>
      <c r="N33" s="20"/>
    </row>
    <row r="34" spans="1:14" s="4" customFormat="1" ht="24" customHeight="1">
      <c r="A34" s="34">
        <v>29</v>
      </c>
      <c r="B34" s="86" t="s">
        <v>174</v>
      </c>
      <c r="C34" s="77" t="s">
        <v>88</v>
      </c>
      <c r="D34" s="86" t="s">
        <v>175</v>
      </c>
      <c r="E34" s="75" t="s">
        <v>176</v>
      </c>
      <c r="F34" s="69">
        <v>32190</v>
      </c>
      <c r="G34" s="95">
        <v>4</v>
      </c>
      <c r="H34" s="81">
        <v>2</v>
      </c>
      <c r="I34" s="73">
        <v>52</v>
      </c>
      <c r="J34" s="86" t="s">
        <v>142</v>
      </c>
      <c r="K34" s="20" t="s">
        <v>0</v>
      </c>
      <c r="L34" s="20" t="s">
        <v>92</v>
      </c>
      <c r="M34" s="20" t="s">
        <v>1</v>
      </c>
      <c r="N34" s="20"/>
    </row>
    <row r="35" spans="1:14" s="4" customFormat="1" ht="24" customHeight="1">
      <c r="A35" s="34">
        <v>30</v>
      </c>
      <c r="B35" s="86" t="s">
        <v>177</v>
      </c>
      <c r="C35" s="77" t="s">
        <v>88</v>
      </c>
      <c r="D35" s="86" t="s">
        <v>178</v>
      </c>
      <c r="E35" s="75" t="s">
        <v>179</v>
      </c>
      <c r="F35" s="69">
        <v>32465</v>
      </c>
      <c r="G35" s="95">
        <v>5</v>
      </c>
      <c r="H35" s="81">
        <v>1</v>
      </c>
      <c r="I35" s="73">
        <v>40</v>
      </c>
      <c r="J35" s="86" t="s">
        <v>142</v>
      </c>
      <c r="K35" s="20" t="s">
        <v>6</v>
      </c>
      <c r="L35" s="20" t="s">
        <v>2</v>
      </c>
      <c r="M35" s="20" t="s">
        <v>1</v>
      </c>
      <c r="N35" s="20"/>
    </row>
    <row r="36" spans="1:14" s="4" customFormat="1" ht="24" customHeight="1">
      <c r="A36" s="34">
        <v>31</v>
      </c>
      <c r="B36" s="86" t="s">
        <v>180</v>
      </c>
      <c r="C36" s="77" t="s">
        <v>88</v>
      </c>
      <c r="D36" s="86" t="s">
        <v>181</v>
      </c>
      <c r="E36" s="75" t="s">
        <v>182</v>
      </c>
      <c r="F36" s="69">
        <v>32518</v>
      </c>
      <c r="G36" s="95">
        <v>6</v>
      </c>
      <c r="H36" s="81">
        <v>1</v>
      </c>
      <c r="I36" s="73">
        <v>36</v>
      </c>
      <c r="J36" s="86" t="s">
        <v>91</v>
      </c>
      <c r="K36" s="20" t="s">
        <v>6</v>
      </c>
      <c r="L36" s="20" t="s">
        <v>2</v>
      </c>
      <c r="M36" s="20" t="s">
        <v>1</v>
      </c>
      <c r="N36" s="20"/>
    </row>
    <row r="37" spans="1:14" s="4" customFormat="1" ht="24" customHeight="1">
      <c r="A37" s="34">
        <v>32</v>
      </c>
      <c r="B37" s="86" t="s">
        <v>183</v>
      </c>
      <c r="C37" s="77" t="s">
        <v>88</v>
      </c>
      <c r="D37" s="86" t="s">
        <v>184</v>
      </c>
      <c r="E37" s="75" t="s">
        <v>185</v>
      </c>
      <c r="F37" s="69">
        <v>32624</v>
      </c>
      <c r="G37" s="95">
        <v>5</v>
      </c>
      <c r="H37" s="81">
        <v>1</v>
      </c>
      <c r="I37" s="73">
        <v>30</v>
      </c>
      <c r="J37" s="86" t="s">
        <v>142</v>
      </c>
      <c r="K37" s="20" t="s">
        <v>6</v>
      </c>
      <c r="L37" s="20" t="s">
        <v>2</v>
      </c>
      <c r="M37" s="20" t="s">
        <v>1</v>
      </c>
      <c r="N37" s="20"/>
    </row>
    <row r="38" spans="1:14" s="4" customFormat="1" ht="24" customHeight="1">
      <c r="A38" s="34">
        <v>33</v>
      </c>
      <c r="B38" s="86" t="s">
        <v>186</v>
      </c>
      <c r="C38" s="77" t="s">
        <v>88</v>
      </c>
      <c r="D38" s="86" t="s">
        <v>187</v>
      </c>
      <c r="E38" s="75" t="s">
        <v>188</v>
      </c>
      <c r="F38" s="69">
        <v>32681</v>
      </c>
      <c r="G38" s="95">
        <v>6</v>
      </c>
      <c r="H38" s="81">
        <v>1</v>
      </c>
      <c r="I38" s="73">
        <v>48</v>
      </c>
      <c r="J38" s="86" t="s">
        <v>142</v>
      </c>
      <c r="K38" s="20" t="s">
        <v>6</v>
      </c>
      <c r="L38" s="20" t="s">
        <v>2</v>
      </c>
      <c r="M38" s="20" t="s">
        <v>1</v>
      </c>
      <c r="N38" s="20"/>
    </row>
    <row r="39" spans="1:14" s="4" customFormat="1" ht="24" customHeight="1">
      <c r="A39" s="34">
        <v>34</v>
      </c>
      <c r="B39" s="86" t="s">
        <v>189</v>
      </c>
      <c r="C39" s="77" t="s">
        <v>88</v>
      </c>
      <c r="D39" s="86" t="s">
        <v>190</v>
      </c>
      <c r="E39" s="75" t="s">
        <v>191</v>
      </c>
      <c r="F39" s="69">
        <v>32823</v>
      </c>
      <c r="G39" s="95">
        <v>6</v>
      </c>
      <c r="H39" s="81">
        <v>1</v>
      </c>
      <c r="I39" s="73">
        <v>82</v>
      </c>
      <c r="J39" s="86" t="s">
        <v>142</v>
      </c>
      <c r="K39" s="20" t="s">
        <v>6</v>
      </c>
      <c r="L39" s="20" t="s">
        <v>2</v>
      </c>
      <c r="M39" s="20" t="s">
        <v>1</v>
      </c>
      <c r="N39" s="20"/>
    </row>
    <row r="40" spans="1:14" s="4" customFormat="1" ht="24" customHeight="1">
      <c r="A40" s="34">
        <v>35</v>
      </c>
      <c r="B40" s="86" t="s">
        <v>192</v>
      </c>
      <c r="C40" s="77" t="s">
        <v>88</v>
      </c>
      <c r="D40" s="86" t="s">
        <v>193</v>
      </c>
      <c r="E40" s="75" t="s">
        <v>194</v>
      </c>
      <c r="F40" s="69">
        <v>32856</v>
      </c>
      <c r="G40" s="95">
        <v>6</v>
      </c>
      <c r="H40" s="81">
        <v>1</v>
      </c>
      <c r="I40" s="73">
        <v>48</v>
      </c>
      <c r="J40" s="86" t="s">
        <v>142</v>
      </c>
      <c r="K40" s="20" t="s">
        <v>6</v>
      </c>
      <c r="L40" s="20" t="s">
        <v>2</v>
      </c>
      <c r="M40" s="20" t="s">
        <v>1</v>
      </c>
      <c r="N40" s="20"/>
    </row>
    <row r="41" spans="1:14" s="4" customFormat="1" ht="24" customHeight="1">
      <c r="A41" s="34">
        <v>36</v>
      </c>
      <c r="B41" s="86" t="s">
        <v>195</v>
      </c>
      <c r="C41" s="77" t="s">
        <v>88</v>
      </c>
      <c r="D41" s="86" t="s">
        <v>196</v>
      </c>
      <c r="E41" s="75" t="s">
        <v>197</v>
      </c>
      <c r="F41" s="69">
        <v>32910</v>
      </c>
      <c r="G41" s="95">
        <v>8</v>
      </c>
      <c r="H41" s="81">
        <v>1</v>
      </c>
      <c r="I41" s="73">
        <v>56</v>
      </c>
      <c r="J41" s="86" t="s">
        <v>142</v>
      </c>
      <c r="K41" s="20" t="s">
        <v>6</v>
      </c>
      <c r="L41" s="20" t="s">
        <v>2</v>
      </c>
      <c r="M41" s="20" t="s">
        <v>1</v>
      </c>
      <c r="N41" s="20"/>
    </row>
    <row r="42" spans="1:14" s="4" customFormat="1" ht="24" customHeight="1">
      <c r="A42" s="34">
        <v>37</v>
      </c>
      <c r="B42" s="86" t="s">
        <v>198</v>
      </c>
      <c r="C42" s="77" t="s">
        <v>88</v>
      </c>
      <c r="D42" s="86" t="s">
        <v>199</v>
      </c>
      <c r="E42" s="75" t="s">
        <v>200</v>
      </c>
      <c r="F42" s="69">
        <v>32940</v>
      </c>
      <c r="G42" s="95">
        <v>6</v>
      </c>
      <c r="H42" s="81">
        <v>1</v>
      </c>
      <c r="I42" s="73">
        <v>74</v>
      </c>
      <c r="J42" s="86" t="s">
        <v>142</v>
      </c>
      <c r="K42" s="20" t="s">
        <v>6</v>
      </c>
      <c r="L42" s="20" t="s">
        <v>2</v>
      </c>
      <c r="M42" s="20" t="s">
        <v>1</v>
      </c>
      <c r="N42" s="20"/>
    </row>
    <row r="43" spans="1:14" s="4" customFormat="1" ht="24" customHeight="1">
      <c r="A43" s="34">
        <v>38</v>
      </c>
      <c r="B43" s="99" t="s">
        <v>201</v>
      </c>
      <c r="C43" s="77" t="s">
        <v>88</v>
      </c>
      <c r="D43" s="99" t="s">
        <v>202</v>
      </c>
      <c r="E43" s="75" t="s">
        <v>203</v>
      </c>
      <c r="F43" s="69">
        <v>32949</v>
      </c>
      <c r="G43" s="95">
        <v>7</v>
      </c>
      <c r="H43" s="81">
        <v>1</v>
      </c>
      <c r="I43" s="73">
        <v>84</v>
      </c>
      <c r="J43" s="86" t="s">
        <v>142</v>
      </c>
      <c r="K43" s="20" t="s">
        <v>6</v>
      </c>
      <c r="L43" s="20" t="s">
        <v>2</v>
      </c>
      <c r="M43" s="20" t="s">
        <v>1</v>
      </c>
      <c r="N43" s="20"/>
    </row>
    <row r="44" spans="1:14" s="4" customFormat="1" ht="24" customHeight="1">
      <c r="A44" s="34">
        <v>39</v>
      </c>
      <c r="B44" s="86" t="s">
        <v>204</v>
      </c>
      <c r="C44" s="77" t="s">
        <v>88</v>
      </c>
      <c r="D44" s="86" t="s">
        <v>205</v>
      </c>
      <c r="E44" s="75" t="s">
        <v>206</v>
      </c>
      <c r="F44" s="69">
        <v>32990</v>
      </c>
      <c r="G44" s="95">
        <v>12</v>
      </c>
      <c r="H44" s="81">
        <v>1</v>
      </c>
      <c r="I44" s="73">
        <v>90</v>
      </c>
      <c r="J44" s="86" t="s">
        <v>142</v>
      </c>
      <c r="K44" s="20" t="s">
        <v>6</v>
      </c>
      <c r="L44" s="20" t="s">
        <v>2</v>
      </c>
      <c r="M44" s="20" t="s">
        <v>1</v>
      </c>
      <c r="N44" s="20"/>
    </row>
    <row r="45" spans="1:14" s="4" customFormat="1" ht="24" customHeight="1">
      <c r="A45" s="34">
        <v>40</v>
      </c>
      <c r="B45" s="86" t="s">
        <v>207</v>
      </c>
      <c r="C45" s="77" t="s">
        <v>88</v>
      </c>
      <c r="D45" s="86" t="s">
        <v>208</v>
      </c>
      <c r="E45" s="75" t="s">
        <v>209</v>
      </c>
      <c r="F45" s="69">
        <v>33036</v>
      </c>
      <c r="G45" s="95">
        <v>15</v>
      </c>
      <c r="H45" s="81">
        <v>1</v>
      </c>
      <c r="I45" s="73">
        <v>105</v>
      </c>
      <c r="J45" s="86" t="s">
        <v>91</v>
      </c>
      <c r="K45" s="20" t="s">
        <v>6</v>
      </c>
      <c r="L45" s="20" t="s">
        <v>2</v>
      </c>
      <c r="M45" s="20" t="s">
        <v>1</v>
      </c>
      <c r="N45" s="20"/>
    </row>
    <row r="46" spans="1:14" s="4" customFormat="1" ht="24" customHeight="1">
      <c r="A46" s="34">
        <v>41</v>
      </c>
      <c r="B46" s="86" t="s">
        <v>210</v>
      </c>
      <c r="C46" s="28" t="s">
        <v>88</v>
      </c>
      <c r="D46" s="89" t="s">
        <v>211</v>
      </c>
      <c r="E46" s="75" t="s">
        <v>212</v>
      </c>
      <c r="F46" s="109">
        <v>33054</v>
      </c>
      <c r="G46" s="96">
        <v>13</v>
      </c>
      <c r="H46" s="57">
        <v>2</v>
      </c>
      <c r="I46" s="56">
        <v>212</v>
      </c>
      <c r="J46" s="89" t="s">
        <v>91</v>
      </c>
      <c r="K46" s="28" t="s">
        <v>6</v>
      </c>
      <c r="L46" s="28" t="s">
        <v>2</v>
      </c>
      <c r="M46" s="28" t="s">
        <v>1</v>
      </c>
      <c r="N46" s="20" t="s">
        <v>2320</v>
      </c>
    </row>
    <row r="47" spans="1:14" s="4" customFormat="1" ht="24" customHeight="1">
      <c r="A47" s="34">
        <v>42</v>
      </c>
      <c r="B47" s="86" t="s">
        <v>79</v>
      </c>
      <c r="C47" s="77" t="s">
        <v>88</v>
      </c>
      <c r="D47" s="86" t="s">
        <v>213</v>
      </c>
      <c r="E47" s="75" t="s">
        <v>214</v>
      </c>
      <c r="F47" s="69">
        <v>33061</v>
      </c>
      <c r="G47" s="95">
        <v>10</v>
      </c>
      <c r="H47" s="81">
        <v>1</v>
      </c>
      <c r="I47" s="73">
        <v>63</v>
      </c>
      <c r="J47" s="86" t="s">
        <v>142</v>
      </c>
      <c r="K47" s="20" t="s">
        <v>6</v>
      </c>
      <c r="L47" s="20" t="s">
        <v>2</v>
      </c>
      <c r="M47" s="20" t="s">
        <v>1</v>
      </c>
      <c r="N47" s="20"/>
    </row>
    <row r="48" spans="1:14" s="4" customFormat="1" ht="24" customHeight="1">
      <c r="A48" s="34">
        <v>43</v>
      </c>
      <c r="B48" s="86" t="s">
        <v>215</v>
      </c>
      <c r="C48" s="28" t="s">
        <v>88</v>
      </c>
      <c r="D48" s="89" t="s">
        <v>216</v>
      </c>
      <c r="E48" s="75" t="s">
        <v>217</v>
      </c>
      <c r="F48" s="109">
        <v>33061</v>
      </c>
      <c r="G48" s="96">
        <v>15</v>
      </c>
      <c r="H48" s="57">
        <v>4</v>
      </c>
      <c r="I48" s="56">
        <v>750</v>
      </c>
      <c r="J48" s="89" t="s">
        <v>91</v>
      </c>
      <c r="K48" s="28" t="s">
        <v>6</v>
      </c>
      <c r="L48" s="28" t="s">
        <v>2</v>
      </c>
      <c r="M48" s="28" t="s">
        <v>1</v>
      </c>
      <c r="N48" s="20" t="s">
        <v>2320</v>
      </c>
    </row>
    <row r="49" spans="1:14" s="4" customFormat="1" ht="24" customHeight="1">
      <c r="A49" s="34">
        <v>44</v>
      </c>
      <c r="B49" s="86" t="s">
        <v>218</v>
      </c>
      <c r="C49" s="77" t="s">
        <v>88</v>
      </c>
      <c r="D49" s="86" t="s">
        <v>219</v>
      </c>
      <c r="E49" s="75" t="s">
        <v>220</v>
      </c>
      <c r="F49" s="69">
        <v>33064</v>
      </c>
      <c r="G49" s="95">
        <v>5</v>
      </c>
      <c r="H49" s="81">
        <v>4</v>
      </c>
      <c r="I49" s="73">
        <v>170</v>
      </c>
      <c r="J49" s="86" t="s">
        <v>104</v>
      </c>
      <c r="K49" s="20" t="s">
        <v>6</v>
      </c>
      <c r="L49" s="20" t="s">
        <v>2</v>
      </c>
      <c r="M49" s="20" t="s">
        <v>1</v>
      </c>
      <c r="N49" s="20"/>
    </row>
    <row r="50" spans="1:14" s="4" customFormat="1" ht="24" customHeight="1">
      <c r="A50" s="34">
        <v>45</v>
      </c>
      <c r="B50" s="86" t="s">
        <v>221</v>
      </c>
      <c r="C50" s="28" t="s">
        <v>88</v>
      </c>
      <c r="D50" s="89" t="s">
        <v>222</v>
      </c>
      <c r="E50" s="75" t="s">
        <v>223</v>
      </c>
      <c r="F50" s="79">
        <v>33145</v>
      </c>
      <c r="G50" s="96">
        <v>15</v>
      </c>
      <c r="H50" s="57">
        <v>2</v>
      </c>
      <c r="I50" s="56">
        <v>299</v>
      </c>
      <c r="J50" s="89" t="s">
        <v>96</v>
      </c>
      <c r="K50" s="28" t="s">
        <v>6</v>
      </c>
      <c r="L50" s="28" t="s">
        <v>2</v>
      </c>
      <c r="M50" s="28" t="s">
        <v>1</v>
      </c>
      <c r="N50" s="20" t="s">
        <v>2320</v>
      </c>
    </row>
    <row r="51" spans="1:14" s="4" customFormat="1" ht="24" customHeight="1">
      <c r="A51" s="34">
        <v>46</v>
      </c>
      <c r="B51" s="86" t="s">
        <v>224</v>
      </c>
      <c r="C51" s="77" t="s">
        <v>88</v>
      </c>
      <c r="D51" s="86" t="s">
        <v>225</v>
      </c>
      <c r="E51" s="75" t="s">
        <v>226</v>
      </c>
      <c r="F51" s="69">
        <v>33207</v>
      </c>
      <c r="G51" s="95">
        <v>10</v>
      </c>
      <c r="H51" s="81">
        <v>1</v>
      </c>
      <c r="I51" s="73">
        <v>73</v>
      </c>
      <c r="J51" s="86" t="s">
        <v>96</v>
      </c>
      <c r="K51" s="20" t="s">
        <v>6</v>
      </c>
      <c r="L51" s="20" t="s">
        <v>2</v>
      </c>
      <c r="M51" s="20" t="s">
        <v>1</v>
      </c>
      <c r="N51" s="20"/>
    </row>
    <row r="52" spans="1:14" s="4" customFormat="1" ht="24" customHeight="1">
      <c r="A52" s="34">
        <v>47</v>
      </c>
      <c r="B52" s="86" t="s">
        <v>227</v>
      </c>
      <c r="C52" s="77" t="s">
        <v>88</v>
      </c>
      <c r="D52" s="86" t="s">
        <v>228</v>
      </c>
      <c r="E52" s="75" t="s">
        <v>229</v>
      </c>
      <c r="F52" s="69">
        <v>33235</v>
      </c>
      <c r="G52" s="95">
        <v>12</v>
      </c>
      <c r="H52" s="81">
        <v>1</v>
      </c>
      <c r="I52" s="73">
        <v>112</v>
      </c>
      <c r="J52" s="86" t="s">
        <v>104</v>
      </c>
      <c r="K52" s="20" t="s">
        <v>6</v>
      </c>
      <c r="L52" s="20" t="s">
        <v>2</v>
      </c>
      <c r="M52" s="20" t="s">
        <v>1</v>
      </c>
      <c r="N52" s="20"/>
    </row>
    <row r="53" spans="1:14" s="4" customFormat="1" ht="24" customHeight="1">
      <c r="A53" s="34">
        <v>48</v>
      </c>
      <c r="B53" s="86" t="s">
        <v>230</v>
      </c>
      <c r="C53" s="77" t="s">
        <v>88</v>
      </c>
      <c r="D53" s="86" t="s">
        <v>231</v>
      </c>
      <c r="E53" s="75" t="s">
        <v>232</v>
      </c>
      <c r="F53" s="69">
        <v>33238</v>
      </c>
      <c r="G53" s="95">
        <v>12</v>
      </c>
      <c r="H53" s="81">
        <v>1</v>
      </c>
      <c r="I53" s="73">
        <v>80</v>
      </c>
      <c r="J53" s="86" t="s">
        <v>142</v>
      </c>
      <c r="K53" s="20" t="s">
        <v>6</v>
      </c>
      <c r="L53" s="20" t="s">
        <v>2</v>
      </c>
      <c r="M53" s="20" t="s">
        <v>1</v>
      </c>
      <c r="N53" s="20"/>
    </row>
    <row r="54" spans="1:14" s="4" customFormat="1" ht="24" customHeight="1">
      <c r="A54" s="34">
        <v>49</v>
      </c>
      <c r="B54" s="86" t="s">
        <v>233</v>
      </c>
      <c r="C54" s="28" t="s">
        <v>88</v>
      </c>
      <c r="D54" s="89" t="s">
        <v>234</v>
      </c>
      <c r="E54" s="75" t="s">
        <v>235</v>
      </c>
      <c r="F54" s="79">
        <v>33388</v>
      </c>
      <c r="G54" s="96">
        <v>10</v>
      </c>
      <c r="H54" s="57">
        <v>2</v>
      </c>
      <c r="I54" s="56">
        <v>280</v>
      </c>
      <c r="J54" s="89" t="s">
        <v>91</v>
      </c>
      <c r="K54" s="28" t="s">
        <v>6</v>
      </c>
      <c r="L54" s="28" t="s">
        <v>2</v>
      </c>
      <c r="M54" s="28" t="s">
        <v>1</v>
      </c>
      <c r="N54" s="20" t="s">
        <v>2320</v>
      </c>
    </row>
    <row r="55" spans="1:14" s="4" customFormat="1" ht="24" customHeight="1">
      <c r="A55" s="34">
        <v>50</v>
      </c>
      <c r="B55" s="86" t="s">
        <v>236</v>
      </c>
      <c r="C55" s="77" t="s">
        <v>88</v>
      </c>
      <c r="D55" s="86" t="s">
        <v>237</v>
      </c>
      <c r="E55" s="75" t="s">
        <v>238</v>
      </c>
      <c r="F55" s="108">
        <v>33390</v>
      </c>
      <c r="G55" s="95">
        <v>12</v>
      </c>
      <c r="H55" s="81">
        <v>1</v>
      </c>
      <c r="I55" s="73">
        <v>147</v>
      </c>
      <c r="J55" s="86" t="s">
        <v>91</v>
      </c>
      <c r="K55" s="20" t="s">
        <v>6</v>
      </c>
      <c r="L55" s="20" t="s">
        <v>2</v>
      </c>
      <c r="M55" s="20" t="s">
        <v>1</v>
      </c>
      <c r="N55" s="20"/>
    </row>
    <row r="56" spans="1:14" s="4" customFormat="1" ht="24" customHeight="1">
      <c r="A56" s="34">
        <v>51</v>
      </c>
      <c r="B56" s="86" t="s">
        <v>239</v>
      </c>
      <c r="C56" s="77" t="s">
        <v>88</v>
      </c>
      <c r="D56" s="86" t="s">
        <v>240</v>
      </c>
      <c r="E56" s="75" t="s">
        <v>241</v>
      </c>
      <c r="F56" s="69">
        <v>33393</v>
      </c>
      <c r="G56" s="95">
        <v>6</v>
      </c>
      <c r="H56" s="81">
        <v>2</v>
      </c>
      <c r="I56" s="73">
        <v>156</v>
      </c>
      <c r="J56" s="86" t="s">
        <v>91</v>
      </c>
      <c r="K56" s="20" t="s">
        <v>6</v>
      </c>
      <c r="L56" s="20" t="s">
        <v>2</v>
      </c>
      <c r="M56" s="20" t="s">
        <v>1</v>
      </c>
      <c r="N56" s="20"/>
    </row>
    <row r="57" spans="1:14" s="4" customFormat="1" ht="24" customHeight="1">
      <c r="A57" s="34">
        <v>52</v>
      </c>
      <c r="B57" s="86" t="s">
        <v>242</v>
      </c>
      <c r="C57" s="28" t="s">
        <v>88</v>
      </c>
      <c r="D57" s="89" t="s">
        <v>243</v>
      </c>
      <c r="E57" s="75" t="s">
        <v>244</v>
      </c>
      <c r="F57" s="79">
        <v>33447</v>
      </c>
      <c r="G57" s="96">
        <v>15</v>
      </c>
      <c r="H57" s="57">
        <v>6</v>
      </c>
      <c r="I57" s="56">
        <v>984</v>
      </c>
      <c r="J57" s="89" t="s">
        <v>91</v>
      </c>
      <c r="K57" s="28" t="s">
        <v>6</v>
      </c>
      <c r="L57" s="28" t="s">
        <v>2</v>
      </c>
      <c r="M57" s="28" t="s">
        <v>245</v>
      </c>
      <c r="N57" s="20" t="s">
        <v>2320</v>
      </c>
    </row>
    <row r="58" spans="1:14" s="4" customFormat="1" ht="24" customHeight="1">
      <c r="A58" s="34">
        <v>53</v>
      </c>
      <c r="B58" s="106" t="s">
        <v>246</v>
      </c>
      <c r="C58" s="77" t="s">
        <v>88</v>
      </c>
      <c r="D58" s="106" t="s">
        <v>247</v>
      </c>
      <c r="E58" s="75" t="s">
        <v>248</v>
      </c>
      <c r="F58" s="69">
        <v>33495</v>
      </c>
      <c r="G58" s="95">
        <v>6</v>
      </c>
      <c r="H58" s="81">
        <v>1</v>
      </c>
      <c r="I58" s="73">
        <v>42</v>
      </c>
      <c r="J58" s="86" t="s">
        <v>142</v>
      </c>
      <c r="K58" s="20" t="s">
        <v>6</v>
      </c>
      <c r="L58" s="20" t="s">
        <v>2</v>
      </c>
      <c r="M58" s="20" t="s">
        <v>1</v>
      </c>
      <c r="N58" s="20"/>
    </row>
    <row r="59" spans="1:14" s="4" customFormat="1" ht="24" customHeight="1">
      <c r="A59" s="34">
        <v>54</v>
      </c>
      <c r="B59" s="106" t="s">
        <v>249</v>
      </c>
      <c r="C59" s="28" t="s">
        <v>88</v>
      </c>
      <c r="D59" s="107" t="s">
        <v>250</v>
      </c>
      <c r="E59" s="75" t="s">
        <v>251</v>
      </c>
      <c r="F59" s="79">
        <v>33499</v>
      </c>
      <c r="G59" s="96">
        <v>15</v>
      </c>
      <c r="H59" s="57">
        <v>4</v>
      </c>
      <c r="I59" s="56">
        <v>627</v>
      </c>
      <c r="J59" s="89" t="s">
        <v>91</v>
      </c>
      <c r="K59" s="28" t="s">
        <v>6</v>
      </c>
      <c r="L59" s="28" t="s">
        <v>2</v>
      </c>
      <c r="M59" s="28" t="s">
        <v>1</v>
      </c>
      <c r="N59" s="20" t="s">
        <v>2320</v>
      </c>
    </row>
    <row r="60" spans="1:14" s="4" customFormat="1" ht="24" customHeight="1">
      <c r="A60" s="34">
        <v>55</v>
      </c>
      <c r="B60" s="106" t="s">
        <v>252</v>
      </c>
      <c r="C60" s="77" t="s">
        <v>88</v>
      </c>
      <c r="D60" s="106" t="s">
        <v>253</v>
      </c>
      <c r="E60" s="75" t="s">
        <v>254</v>
      </c>
      <c r="F60" s="69">
        <v>33521</v>
      </c>
      <c r="G60" s="95">
        <v>8</v>
      </c>
      <c r="H60" s="81">
        <v>1</v>
      </c>
      <c r="I60" s="73">
        <v>56</v>
      </c>
      <c r="J60" s="86" t="s">
        <v>142</v>
      </c>
      <c r="K60" s="20" t="s">
        <v>6</v>
      </c>
      <c r="L60" s="20" t="s">
        <v>2</v>
      </c>
      <c r="M60" s="20" t="s">
        <v>1</v>
      </c>
      <c r="N60" s="20"/>
    </row>
    <row r="61" spans="1:14" s="4" customFormat="1" ht="24" customHeight="1">
      <c r="A61" s="34">
        <v>56</v>
      </c>
      <c r="B61" s="86" t="s">
        <v>255</v>
      </c>
      <c r="C61" s="28" t="s">
        <v>88</v>
      </c>
      <c r="D61" s="89" t="s">
        <v>256</v>
      </c>
      <c r="E61" s="75" t="s">
        <v>257</v>
      </c>
      <c r="F61" s="79">
        <v>33572</v>
      </c>
      <c r="G61" s="96">
        <v>13</v>
      </c>
      <c r="H61" s="57">
        <v>2</v>
      </c>
      <c r="I61" s="56">
        <v>266</v>
      </c>
      <c r="J61" s="89" t="s">
        <v>96</v>
      </c>
      <c r="K61" s="28" t="s">
        <v>6</v>
      </c>
      <c r="L61" s="28" t="s">
        <v>2</v>
      </c>
      <c r="M61" s="28" t="s">
        <v>1</v>
      </c>
      <c r="N61" s="20" t="s">
        <v>2320</v>
      </c>
    </row>
    <row r="62" spans="1:14" s="4" customFormat="1" ht="24" customHeight="1">
      <c r="A62" s="34">
        <v>57</v>
      </c>
      <c r="B62" s="86" t="s">
        <v>258</v>
      </c>
      <c r="C62" s="28" t="s">
        <v>88</v>
      </c>
      <c r="D62" s="89" t="s">
        <v>259</v>
      </c>
      <c r="E62" s="75" t="s">
        <v>260</v>
      </c>
      <c r="F62" s="79">
        <v>33577</v>
      </c>
      <c r="G62" s="96">
        <v>15</v>
      </c>
      <c r="H62" s="57">
        <v>2</v>
      </c>
      <c r="I62" s="56">
        <v>298</v>
      </c>
      <c r="J62" s="89" t="s">
        <v>96</v>
      </c>
      <c r="K62" s="28" t="s">
        <v>6</v>
      </c>
      <c r="L62" s="28" t="s">
        <v>2</v>
      </c>
      <c r="M62" s="28" t="s">
        <v>1</v>
      </c>
      <c r="N62" s="20" t="s">
        <v>2320</v>
      </c>
    </row>
    <row r="63" spans="1:14" s="4" customFormat="1" ht="24" customHeight="1">
      <c r="A63" s="34">
        <v>58</v>
      </c>
      <c r="B63" s="86" t="s">
        <v>261</v>
      </c>
      <c r="C63" s="28" t="s">
        <v>88</v>
      </c>
      <c r="D63" s="89" t="s">
        <v>262</v>
      </c>
      <c r="E63" s="75" t="s">
        <v>263</v>
      </c>
      <c r="F63" s="79">
        <v>33602</v>
      </c>
      <c r="G63" s="96">
        <v>15</v>
      </c>
      <c r="H63" s="57">
        <v>1</v>
      </c>
      <c r="I63" s="56">
        <v>184</v>
      </c>
      <c r="J63" s="89" t="s">
        <v>96</v>
      </c>
      <c r="K63" s="28" t="s">
        <v>6</v>
      </c>
      <c r="L63" s="28" t="s">
        <v>2</v>
      </c>
      <c r="M63" s="28" t="s">
        <v>1</v>
      </c>
      <c r="N63" s="20" t="s">
        <v>2320</v>
      </c>
    </row>
    <row r="64" spans="1:14" s="4" customFormat="1" ht="24" customHeight="1">
      <c r="A64" s="34">
        <v>59</v>
      </c>
      <c r="B64" s="86" t="s">
        <v>264</v>
      </c>
      <c r="C64" s="28" t="s">
        <v>88</v>
      </c>
      <c r="D64" s="89" t="s">
        <v>265</v>
      </c>
      <c r="E64" s="75" t="s">
        <v>266</v>
      </c>
      <c r="F64" s="79">
        <v>33602</v>
      </c>
      <c r="G64" s="96">
        <v>15</v>
      </c>
      <c r="H64" s="57">
        <v>2</v>
      </c>
      <c r="I64" s="56">
        <v>220</v>
      </c>
      <c r="J64" s="89" t="s">
        <v>96</v>
      </c>
      <c r="K64" s="28" t="s">
        <v>6</v>
      </c>
      <c r="L64" s="28" t="s">
        <v>2</v>
      </c>
      <c r="M64" s="28" t="s">
        <v>1</v>
      </c>
      <c r="N64" s="20" t="s">
        <v>2320</v>
      </c>
    </row>
    <row r="65" spans="1:14" s="4" customFormat="1" ht="24" customHeight="1">
      <c r="A65" s="34">
        <v>60</v>
      </c>
      <c r="B65" s="86" t="s">
        <v>267</v>
      </c>
      <c r="C65" s="28" t="s">
        <v>88</v>
      </c>
      <c r="D65" s="89" t="s">
        <v>268</v>
      </c>
      <c r="E65" s="75" t="s">
        <v>269</v>
      </c>
      <c r="F65" s="79">
        <v>33623</v>
      </c>
      <c r="G65" s="96">
        <v>13</v>
      </c>
      <c r="H65" s="57">
        <v>13</v>
      </c>
      <c r="I65" s="56">
        <v>1206</v>
      </c>
      <c r="J65" s="89" t="s">
        <v>100</v>
      </c>
      <c r="K65" s="28" t="s">
        <v>6</v>
      </c>
      <c r="L65" s="28" t="s">
        <v>2</v>
      </c>
      <c r="M65" s="28" t="s">
        <v>1</v>
      </c>
      <c r="N65" s="20" t="s">
        <v>2320</v>
      </c>
    </row>
    <row r="66" spans="1:14" s="4" customFormat="1" ht="24" customHeight="1">
      <c r="A66" s="34">
        <v>61</v>
      </c>
      <c r="B66" s="102" t="s">
        <v>270</v>
      </c>
      <c r="C66" s="28" t="s">
        <v>88</v>
      </c>
      <c r="D66" s="105" t="s">
        <v>271</v>
      </c>
      <c r="E66" s="75" t="s">
        <v>272</v>
      </c>
      <c r="F66" s="104">
        <v>33634</v>
      </c>
      <c r="G66" s="103">
        <v>15</v>
      </c>
      <c r="H66" s="57">
        <v>3</v>
      </c>
      <c r="I66" s="56">
        <v>297</v>
      </c>
      <c r="J66" s="89" t="s">
        <v>96</v>
      </c>
      <c r="K66" s="28" t="s">
        <v>6</v>
      </c>
      <c r="L66" s="28" t="s">
        <v>2</v>
      </c>
      <c r="M66" s="28" t="s">
        <v>1</v>
      </c>
      <c r="N66" s="20" t="s">
        <v>2320</v>
      </c>
    </row>
    <row r="67" spans="1:14" s="4" customFormat="1" ht="24" customHeight="1">
      <c r="A67" s="34">
        <v>62</v>
      </c>
      <c r="B67" s="102" t="s">
        <v>273</v>
      </c>
      <c r="C67" s="77" t="s">
        <v>88</v>
      </c>
      <c r="D67" s="102" t="s">
        <v>274</v>
      </c>
      <c r="E67" s="75" t="s">
        <v>275</v>
      </c>
      <c r="F67" s="101">
        <v>33661</v>
      </c>
      <c r="G67" s="100">
        <v>15</v>
      </c>
      <c r="H67" s="81">
        <v>1</v>
      </c>
      <c r="I67" s="73">
        <v>135</v>
      </c>
      <c r="J67" s="86" t="s">
        <v>100</v>
      </c>
      <c r="K67" s="20" t="s">
        <v>6</v>
      </c>
      <c r="L67" s="20" t="s">
        <v>2</v>
      </c>
      <c r="M67" s="20" t="s">
        <v>1</v>
      </c>
      <c r="N67" s="20"/>
    </row>
    <row r="68" spans="1:14" s="4" customFormat="1" ht="24" customHeight="1">
      <c r="A68" s="34">
        <v>63</v>
      </c>
      <c r="B68" s="86" t="s">
        <v>276</v>
      </c>
      <c r="C68" s="77" t="s">
        <v>88</v>
      </c>
      <c r="D68" s="86" t="s">
        <v>277</v>
      </c>
      <c r="E68" s="75" t="s">
        <v>278</v>
      </c>
      <c r="F68" s="69">
        <v>33665</v>
      </c>
      <c r="G68" s="95">
        <v>15</v>
      </c>
      <c r="H68" s="81">
        <v>1</v>
      </c>
      <c r="I68" s="73">
        <v>99</v>
      </c>
      <c r="J68" s="86" t="s">
        <v>104</v>
      </c>
      <c r="K68" s="20" t="s">
        <v>6</v>
      </c>
      <c r="L68" s="20" t="s">
        <v>2</v>
      </c>
      <c r="M68" s="20" t="s">
        <v>1</v>
      </c>
      <c r="N68" s="20"/>
    </row>
    <row r="69" spans="1:14" s="4" customFormat="1" ht="24" customHeight="1">
      <c r="A69" s="34">
        <v>64</v>
      </c>
      <c r="B69" s="86" t="s">
        <v>279</v>
      </c>
      <c r="C69" s="28" t="s">
        <v>88</v>
      </c>
      <c r="D69" s="89" t="s">
        <v>280</v>
      </c>
      <c r="E69" s="75" t="s">
        <v>281</v>
      </c>
      <c r="F69" s="79">
        <v>33743</v>
      </c>
      <c r="G69" s="96">
        <v>15</v>
      </c>
      <c r="H69" s="57">
        <v>2</v>
      </c>
      <c r="I69" s="56">
        <v>298</v>
      </c>
      <c r="J69" s="89" t="s">
        <v>96</v>
      </c>
      <c r="K69" s="28" t="s">
        <v>6</v>
      </c>
      <c r="L69" s="28" t="s">
        <v>2</v>
      </c>
      <c r="M69" s="28" t="s">
        <v>1</v>
      </c>
      <c r="N69" s="20" t="s">
        <v>2320</v>
      </c>
    </row>
    <row r="70" spans="1:14" s="4" customFormat="1" ht="24" customHeight="1">
      <c r="A70" s="34">
        <v>65</v>
      </c>
      <c r="B70" s="86" t="s">
        <v>282</v>
      </c>
      <c r="C70" s="28" t="s">
        <v>88</v>
      </c>
      <c r="D70" s="89" t="s">
        <v>283</v>
      </c>
      <c r="E70" s="75" t="s">
        <v>284</v>
      </c>
      <c r="F70" s="79">
        <v>33772</v>
      </c>
      <c r="G70" s="96">
        <v>15</v>
      </c>
      <c r="H70" s="57">
        <v>3</v>
      </c>
      <c r="I70" s="56">
        <v>518</v>
      </c>
      <c r="J70" s="89" t="s">
        <v>91</v>
      </c>
      <c r="K70" s="28" t="s">
        <v>6</v>
      </c>
      <c r="L70" s="28" t="s">
        <v>2</v>
      </c>
      <c r="M70" s="28" t="s">
        <v>1</v>
      </c>
      <c r="N70" s="20" t="s">
        <v>2320</v>
      </c>
    </row>
    <row r="71" spans="1:14" s="4" customFormat="1" ht="24" customHeight="1">
      <c r="A71" s="34">
        <v>66</v>
      </c>
      <c r="B71" s="86" t="s">
        <v>285</v>
      </c>
      <c r="C71" s="28" t="s">
        <v>88</v>
      </c>
      <c r="D71" s="89" t="s">
        <v>286</v>
      </c>
      <c r="E71" s="75" t="s">
        <v>287</v>
      </c>
      <c r="F71" s="79">
        <v>33774</v>
      </c>
      <c r="G71" s="96">
        <v>15</v>
      </c>
      <c r="H71" s="57">
        <v>26</v>
      </c>
      <c r="I71" s="56">
        <v>3027</v>
      </c>
      <c r="J71" s="89" t="s">
        <v>100</v>
      </c>
      <c r="K71" s="28" t="s">
        <v>6</v>
      </c>
      <c r="L71" s="28" t="s">
        <v>2</v>
      </c>
      <c r="M71" s="28" t="s">
        <v>1</v>
      </c>
      <c r="N71" s="20" t="s">
        <v>2320</v>
      </c>
    </row>
    <row r="72" spans="1:14" s="4" customFormat="1" ht="24" customHeight="1">
      <c r="A72" s="34">
        <v>67</v>
      </c>
      <c r="B72" s="86" t="s">
        <v>288</v>
      </c>
      <c r="C72" s="77" t="s">
        <v>88</v>
      </c>
      <c r="D72" s="86" t="s">
        <v>289</v>
      </c>
      <c r="E72" s="75" t="s">
        <v>290</v>
      </c>
      <c r="F72" s="69">
        <v>33786</v>
      </c>
      <c r="G72" s="95">
        <v>6</v>
      </c>
      <c r="H72" s="81">
        <v>1</v>
      </c>
      <c r="I72" s="73">
        <v>35</v>
      </c>
      <c r="J72" s="86" t="s">
        <v>100</v>
      </c>
      <c r="K72" s="20" t="s">
        <v>6</v>
      </c>
      <c r="L72" s="20" t="s">
        <v>2</v>
      </c>
      <c r="M72" s="20" t="s">
        <v>1</v>
      </c>
      <c r="N72" s="20"/>
    </row>
    <row r="73" spans="1:14" s="4" customFormat="1" ht="24" customHeight="1">
      <c r="A73" s="34">
        <v>68</v>
      </c>
      <c r="B73" s="86" t="s">
        <v>291</v>
      </c>
      <c r="C73" s="28" t="s">
        <v>88</v>
      </c>
      <c r="D73" s="89" t="s">
        <v>292</v>
      </c>
      <c r="E73" s="75" t="s">
        <v>293</v>
      </c>
      <c r="F73" s="79">
        <v>33862</v>
      </c>
      <c r="G73" s="96">
        <v>15</v>
      </c>
      <c r="H73" s="57">
        <v>1</v>
      </c>
      <c r="I73" s="56">
        <v>163</v>
      </c>
      <c r="J73" s="89" t="s">
        <v>91</v>
      </c>
      <c r="K73" s="28" t="s">
        <v>6</v>
      </c>
      <c r="L73" s="28" t="s">
        <v>2</v>
      </c>
      <c r="M73" s="28" t="s">
        <v>1</v>
      </c>
      <c r="N73" s="20" t="s">
        <v>2320</v>
      </c>
    </row>
    <row r="74" spans="1:14" s="4" customFormat="1" ht="24" customHeight="1">
      <c r="A74" s="34">
        <v>69</v>
      </c>
      <c r="B74" s="86" t="s">
        <v>294</v>
      </c>
      <c r="C74" s="77" t="s">
        <v>88</v>
      </c>
      <c r="D74" s="86" t="s">
        <v>295</v>
      </c>
      <c r="E74" s="75" t="s">
        <v>296</v>
      </c>
      <c r="F74" s="69">
        <v>33870</v>
      </c>
      <c r="G74" s="95">
        <v>14</v>
      </c>
      <c r="H74" s="81">
        <v>1</v>
      </c>
      <c r="I74" s="73">
        <v>48</v>
      </c>
      <c r="J74" s="86" t="s">
        <v>142</v>
      </c>
      <c r="K74" s="20" t="s">
        <v>6</v>
      </c>
      <c r="L74" s="20" t="s">
        <v>2</v>
      </c>
      <c r="M74" s="20" t="s">
        <v>1</v>
      </c>
      <c r="N74" s="20"/>
    </row>
    <row r="75" spans="1:14" s="4" customFormat="1" ht="24" customHeight="1">
      <c r="A75" s="34">
        <v>70</v>
      </c>
      <c r="B75" s="86" t="s">
        <v>297</v>
      </c>
      <c r="C75" s="77" t="s">
        <v>88</v>
      </c>
      <c r="D75" s="86" t="s">
        <v>298</v>
      </c>
      <c r="E75" s="75" t="s">
        <v>299</v>
      </c>
      <c r="F75" s="69">
        <v>33902</v>
      </c>
      <c r="G75" s="95">
        <v>12</v>
      </c>
      <c r="H75" s="81">
        <v>1</v>
      </c>
      <c r="I75" s="73">
        <v>72</v>
      </c>
      <c r="J75" s="86" t="s">
        <v>91</v>
      </c>
      <c r="K75" s="20" t="s">
        <v>6</v>
      </c>
      <c r="L75" s="20" t="s">
        <v>2</v>
      </c>
      <c r="M75" s="20" t="s">
        <v>1</v>
      </c>
      <c r="N75" s="20"/>
    </row>
    <row r="76" spans="1:14" s="4" customFormat="1" ht="24" customHeight="1">
      <c r="A76" s="34">
        <v>71</v>
      </c>
      <c r="B76" s="86" t="s">
        <v>300</v>
      </c>
      <c r="C76" s="77" t="s">
        <v>88</v>
      </c>
      <c r="D76" s="86" t="s">
        <v>301</v>
      </c>
      <c r="E76" s="75" t="s">
        <v>302</v>
      </c>
      <c r="F76" s="69">
        <v>33960</v>
      </c>
      <c r="G76" s="95">
        <v>13</v>
      </c>
      <c r="H76" s="81">
        <v>1</v>
      </c>
      <c r="I76" s="73">
        <v>96</v>
      </c>
      <c r="J76" s="86" t="s">
        <v>142</v>
      </c>
      <c r="K76" s="20" t="s">
        <v>6</v>
      </c>
      <c r="L76" s="20" t="s">
        <v>2</v>
      </c>
      <c r="M76" s="20" t="s">
        <v>1</v>
      </c>
      <c r="N76" s="20"/>
    </row>
    <row r="77" spans="1:14" s="4" customFormat="1" ht="24" customHeight="1">
      <c r="A77" s="34">
        <v>72</v>
      </c>
      <c r="B77" s="86" t="s">
        <v>303</v>
      </c>
      <c r="C77" s="28" t="s">
        <v>88</v>
      </c>
      <c r="D77" s="89" t="s">
        <v>304</v>
      </c>
      <c r="E77" s="75" t="s">
        <v>260</v>
      </c>
      <c r="F77" s="79">
        <v>33969</v>
      </c>
      <c r="G77" s="96">
        <v>14</v>
      </c>
      <c r="H77" s="57">
        <v>1</v>
      </c>
      <c r="I77" s="56">
        <v>196</v>
      </c>
      <c r="J77" s="89" t="s">
        <v>96</v>
      </c>
      <c r="K77" s="28" t="s">
        <v>6</v>
      </c>
      <c r="L77" s="28" t="s">
        <v>2</v>
      </c>
      <c r="M77" s="28" t="s">
        <v>1</v>
      </c>
      <c r="N77" s="20" t="s">
        <v>2320</v>
      </c>
    </row>
    <row r="78" spans="1:14" s="4" customFormat="1" ht="24" customHeight="1">
      <c r="A78" s="34">
        <v>73</v>
      </c>
      <c r="B78" s="86" t="s">
        <v>305</v>
      </c>
      <c r="C78" s="28" t="s">
        <v>88</v>
      </c>
      <c r="D78" s="89" t="s">
        <v>306</v>
      </c>
      <c r="E78" s="75" t="s">
        <v>307</v>
      </c>
      <c r="F78" s="79">
        <v>33989</v>
      </c>
      <c r="G78" s="96">
        <v>19</v>
      </c>
      <c r="H78" s="57">
        <v>1</v>
      </c>
      <c r="I78" s="56">
        <v>185</v>
      </c>
      <c r="J78" s="89" t="s">
        <v>100</v>
      </c>
      <c r="K78" s="28" t="s">
        <v>6</v>
      </c>
      <c r="L78" s="28" t="s">
        <v>2</v>
      </c>
      <c r="M78" s="28" t="s">
        <v>1</v>
      </c>
      <c r="N78" s="20" t="s">
        <v>2320</v>
      </c>
    </row>
    <row r="79" spans="1:14" s="4" customFormat="1" ht="24" customHeight="1">
      <c r="A79" s="34">
        <v>74</v>
      </c>
      <c r="B79" s="86" t="s">
        <v>308</v>
      </c>
      <c r="C79" s="28" t="s">
        <v>88</v>
      </c>
      <c r="D79" s="89" t="s">
        <v>309</v>
      </c>
      <c r="E79" s="75" t="s">
        <v>310</v>
      </c>
      <c r="F79" s="79">
        <v>34002</v>
      </c>
      <c r="G79" s="96">
        <v>15</v>
      </c>
      <c r="H79" s="57">
        <v>2</v>
      </c>
      <c r="I79" s="56">
        <v>277</v>
      </c>
      <c r="J79" s="89" t="s">
        <v>91</v>
      </c>
      <c r="K79" s="28" t="s">
        <v>6</v>
      </c>
      <c r="L79" s="28" t="s">
        <v>2</v>
      </c>
      <c r="M79" s="28" t="s">
        <v>1</v>
      </c>
      <c r="N79" s="20" t="s">
        <v>2320</v>
      </c>
    </row>
    <row r="80" spans="1:14" s="4" customFormat="1" ht="24" customHeight="1">
      <c r="A80" s="34">
        <v>75</v>
      </c>
      <c r="B80" s="86" t="s">
        <v>311</v>
      </c>
      <c r="C80" s="28" t="s">
        <v>88</v>
      </c>
      <c r="D80" s="89" t="s">
        <v>312</v>
      </c>
      <c r="E80" s="75" t="s">
        <v>313</v>
      </c>
      <c r="F80" s="79">
        <v>34005</v>
      </c>
      <c r="G80" s="96">
        <v>15</v>
      </c>
      <c r="H80" s="57">
        <v>2</v>
      </c>
      <c r="I80" s="56">
        <v>330</v>
      </c>
      <c r="J80" s="89" t="s">
        <v>91</v>
      </c>
      <c r="K80" s="28" t="s">
        <v>6</v>
      </c>
      <c r="L80" s="28" t="s">
        <v>2</v>
      </c>
      <c r="M80" s="28" t="s">
        <v>1</v>
      </c>
      <c r="N80" s="20" t="s">
        <v>2320</v>
      </c>
    </row>
    <row r="81" spans="1:14" s="4" customFormat="1" ht="24" customHeight="1">
      <c r="A81" s="34">
        <v>76</v>
      </c>
      <c r="B81" s="86" t="s">
        <v>314</v>
      </c>
      <c r="C81" s="77" t="s">
        <v>88</v>
      </c>
      <c r="D81" s="86" t="s">
        <v>315</v>
      </c>
      <c r="E81" s="75" t="s">
        <v>316</v>
      </c>
      <c r="F81" s="69">
        <v>34056</v>
      </c>
      <c r="G81" s="95">
        <v>15</v>
      </c>
      <c r="H81" s="81">
        <v>1</v>
      </c>
      <c r="I81" s="73">
        <v>83</v>
      </c>
      <c r="J81" s="86" t="s">
        <v>104</v>
      </c>
      <c r="K81" s="20" t="s">
        <v>6</v>
      </c>
      <c r="L81" s="20" t="s">
        <v>2</v>
      </c>
      <c r="M81" s="20" t="s">
        <v>1</v>
      </c>
      <c r="N81" s="20"/>
    </row>
    <row r="82" spans="1:14" s="4" customFormat="1" ht="24" customHeight="1">
      <c r="A82" s="34">
        <v>77</v>
      </c>
      <c r="B82" s="86" t="s">
        <v>317</v>
      </c>
      <c r="C82" s="28" t="s">
        <v>88</v>
      </c>
      <c r="D82" s="89" t="s">
        <v>318</v>
      </c>
      <c r="E82" s="75" t="s">
        <v>319</v>
      </c>
      <c r="F82" s="79">
        <v>34082</v>
      </c>
      <c r="G82" s="96">
        <v>15</v>
      </c>
      <c r="H82" s="57">
        <v>1</v>
      </c>
      <c r="I82" s="56">
        <v>154</v>
      </c>
      <c r="J82" s="89" t="s">
        <v>96</v>
      </c>
      <c r="K82" s="28" t="s">
        <v>6</v>
      </c>
      <c r="L82" s="28" t="s">
        <v>2</v>
      </c>
      <c r="M82" s="28" t="s">
        <v>1</v>
      </c>
      <c r="N82" s="20" t="s">
        <v>2320</v>
      </c>
    </row>
    <row r="83" spans="1:14" s="4" customFormat="1" ht="24" customHeight="1">
      <c r="A83" s="34">
        <v>78</v>
      </c>
      <c r="B83" s="86" t="s">
        <v>320</v>
      </c>
      <c r="C83" s="28" t="s">
        <v>88</v>
      </c>
      <c r="D83" s="89" t="s">
        <v>321</v>
      </c>
      <c r="E83" s="75" t="s">
        <v>322</v>
      </c>
      <c r="F83" s="79">
        <v>34090</v>
      </c>
      <c r="G83" s="96">
        <v>15</v>
      </c>
      <c r="H83" s="57">
        <v>2</v>
      </c>
      <c r="I83" s="73">
        <v>270</v>
      </c>
      <c r="J83" s="89" t="s">
        <v>96</v>
      </c>
      <c r="K83" s="28" t="s">
        <v>6</v>
      </c>
      <c r="L83" s="28" t="s">
        <v>2</v>
      </c>
      <c r="M83" s="28" t="s">
        <v>1</v>
      </c>
      <c r="N83" s="20" t="s">
        <v>2320</v>
      </c>
    </row>
    <row r="84" spans="1:14" s="4" customFormat="1" ht="24" customHeight="1">
      <c r="A84" s="34">
        <v>79</v>
      </c>
      <c r="B84" s="86" t="s">
        <v>323</v>
      </c>
      <c r="C84" s="28" t="s">
        <v>88</v>
      </c>
      <c r="D84" s="89" t="s">
        <v>324</v>
      </c>
      <c r="E84" s="75" t="s">
        <v>325</v>
      </c>
      <c r="F84" s="79">
        <v>34188</v>
      </c>
      <c r="G84" s="96">
        <v>15</v>
      </c>
      <c r="H84" s="57">
        <v>4</v>
      </c>
      <c r="I84" s="56">
        <v>360</v>
      </c>
      <c r="J84" s="89" t="s">
        <v>100</v>
      </c>
      <c r="K84" s="28" t="s">
        <v>6</v>
      </c>
      <c r="L84" s="28" t="s">
        <v>2</v>
      </c>
      <c r="M84" s="28" t="s">
        <v>1</v>
      </c>
      <c r="N84" s="20" t="s">
        <v>2320</v>
      </c>
    </row>
    <row r="85" spans="1:14" s="4" customFormat="1" ht="24" customHeight="1">
      <c r="A85" s="34">
        <v>80</v>
      </c>
      <c r="B85" s="86" t="s">
        <v>326</v>
      </c>
      <c r="C85" s="28" t="s">
        <v>88</v>
      </c>
      <c r="D85" s="89" t="s">
        <v>327</v>
      </c>
      <c r="E85" s="75" t="s">
        <v>328</v>
      </c>
      <c r="F85" s="79">
        <v>34297</v>
      </c>
      <c r="G85" s="96">
        <v>15</v>
      </c>
      <c r="H85" s="57">
        <v>1</v>
      </c>
      <c r="I85" s="56">
        <v>187</v>
      </c>
      <c r="J85" s="89" t="s">
        <v>96</v>
      </c>
      <c r="K85" s="28" t="s">
        <v>6</v>
      </c>
      <c r="L85" s="28" t="s">
        <v>2</v>
      </c>
      <c r="M85" s="28" t="s">
        <v>1</v>
      </c>
      <c r="N85" s="20" t="s">
        <v>2320</v>
      </c>
    </row>
    <row r="86" spans="1:14" s="4" customFormat="1" ht="24" customHeight="1">
      <c r="A86" s="34">
        <v>81</v>
      </c>
      <c r="B86" s="86" t="s">
        <v>329</v>
      </c>
      <c r="C86" s="28" t="s">
        <v>88</v>
      </c>
      <c r="D86" s="89" t="s">
        <v>330</v>
      </c>
      <c r="E86" s="75" t="s">
        <v>331</v>
      </c>
      <c r="F86" s="79">
        <v>34313</v>
      </c>
      <c r="G86" s="96">
        <v>15</v>
      </c>
      <c r="H86" s="57">
        <v>19</v>
      </c>
      <c r="I86" s="56">
        <v>2110</v>
      </c>
      <c r="J86" s="89" t="s">
        <v>96</v>
      </c>
      <c r="K86" s="28" t="s">
        <v>6</v>
      </c>
      <c r="L86" s="28" t="s">
        <v>2</v>
      </c>
      <c r="M86" s="28" t="s">
        <v>1</v>
      </c>
      <c r="N86" s="20" t="s">
        <v>2320</v>
      </c>
    </row>
    <row r="87" spans="1:14" s="4" customFormat="1" ht="24" customHeight="1">
      <c r="A87" s="34">
        <v>82</v>
      </c>
      <c r="B87" s="86" t="s">
        <v>332</v>
      </c>
      <c r="C87" s="77" t="s">
        <v>88</v>
      </c>
      <c r="D87" s="86" t="s">
        <v>333</v>
      </c>
      <c r="E87" s="75" t="s">
        <v>334</v>
      </c>
      <c r="F87" s="69">
        <v>34365</v>
      </c>
      <c r="G87" s="95">
        <v>14</v>
      </c>
      <c r="H87" s="81">
        <v>2</v>
      </c>
      <c r="I87" s="73">
        <v>116</v>
      </c>
      <c r="J87" s="86" t="s">
        <v>96</v>
      </c>
      <c r="K87" s="20" t="s">
        <v>6</v>
      </c>
      <c r="L87" s="20" t="s">
        <v>2</v>
      </c>
      <c r="M87" s="20" t="s">
        <v>1</v>
      </c>
      <c r="N87" s="20"/>
    </row>
    <row r="88" spans="1:14" s="4" customFormat="1" ht="24" customHeight="1">
      <c r="A88" s="34">
        <v>83</v>
      </c>
      <c r="B88" s="86" t="s">
        <v>335</v>
      </c>
      <c r="C88" s="77" t="s">
        <v>88</v>
      </c>
      <c r="D88" s="86" t="s">
        <v>336</v>
      </c>
      <c r="E88" s="75" t="s">
        <v>337</v>
      </c>
      <c r="F88" s="69">
        <v>34514</v>
      </c>
      <c r="G88" s="95">
        <v>15</v>
      </c>
      <c r="H88" s="81">
        <v>1</v>
      </c>
      <c r="I88" s="73">
        <v>104</v>
      </c>
      <c r="J88" s="86" t="s">
        <v>142</v>
      </c>
      <c r="K88" s="20" t="s">
        <v>6</v>
      </c>
      <c r="L88" s="20" t="s">
        <v>2</v>
      </c>
      <c r="M88" s="20" t="s">
        <v>1</v>
      </c>
      <c r="N88" s="20"/>
    </row>
    <row r="89" spans="1:14" s="4" customFormat="1" ht="24" customHeight="1">
      <c r="A89" s="34">
        <v>84</v>
      </c>
      <c r="B89" s="86" t="s">
        <v>338</v>
      </c>
      <c r="C89" s="77" t="s">
        <v>88</v>
      </c>
      <c r="D89" s="86" t="s">
        <v>339</v>
      </c>
      <c r="E89" s="75" t="s">
        <v>340</v>
      </c>
      <c r="F89" s="69">
        <v>34653</v>
      </c>
      <c r="G89" s="95">
        <v>9</v>
      </c>
      <c r="H89" s="81">
        <v>1</v>
      </c>
      <c r="I89" s="73">
        <v>32</v>
      </c>
      <c r="J89" s="86" t="s">
        <v>142</v>
      </c>
      <c r="K89" s="20" t="s">
        <v>6</v>
      </c>
      <c r="L89" s="20" t="s">
        <v>2</v>
      </c>
      <c r="M89" s="20" t="s">
        <v>1</v>
      </c>
      <c r="N89" s="20"/>
    </row>
    <row r="90" spans="1:14" s="4" customFormat="1" ht="24" customHeight="1">
      <c r="A90" s="34">
        <v>85</v>
      </c>
      <c r="B90" s="86" t="s">
        <v>341</v>
      </c>
      <c r="C90" s="28" t="s">
        <v>88</v>
      </c>
      <c r="D90" s="89" t="s">
        <v>342</v>
      </c>
      <c r="E90" s="75" t="s">
        <v>343</v>
      </c>
      <c r="F90" s="79">
        <v>34747</v>
      </c>
      <c r="G90" s="96">
        <v>15</v>
      </c>
      <c r="H90" s="57">
        <v>4</v>
      </c>
      <c r="I90" s="56">
        <v>484</v>
      </c>
      <c r="J90" s="89" t="s">
        <v>100</v>
      </c>
      <c r="K90" s="28" t="s">
        <v>6</v>
      </c>
      <c r="L90" s="28" t="s">
        <v>2</v>
      </c>
      <c r="M90" s="28" t="s">
        <v>1</v>
      </c>
      <c r="N90" s="20" t="s">
        <v>2320</v>
      </c>
    </row>
    <row r="91" spans="1:14" s="4" customFormat="1" ht="24" customHeight="1">
      <c r="A91" s="34">
        <v>86</v>
      </c>
      <c r="B91" s="86" t="s">
        <v>344</v>
      </c>
      <c r="C91" s="28" t="s">
        <v>88</v>
      </c>
      <c r="D91" s="89" t="s">
        <v>345</v>
      </c>
      <c r="E91" s="75" t="s">
        <v>346</v>
      </c>
      <c r="F91" s="79">
        <v>34890</v>
      </c>
      <c r="G91" s="96">
        <v>15</v>
      </c>
      <c r="H91" s="57">
        <v>1</v>
      </c>
      <c r="I91" s="56">
        <v>193</v>
      </c>
      <c r="J91" s="89" t="s">
        <v>96</v>
      </c>
      <c r="K91" s="28" t="s">
        <v>6</v>
      </c>
      <c r="L91" s="28" t="s">
        <v>2</v>
      </c>
      <c r="M91" s="28" t="s">
        <v>1</v>
      </c>
      <c r="N91" s="20" t="s">
        <v>2320</v>
      </c>
    </row>
    <row r="92" spans="1:14" s="4" customFormat="1" ht="24" customHeight="1">
      <c r="A92" s="34">
        <v>87</v>
      </c>
      <c r="B92" s="86" t="s">
        <v>347</v>
      </c>
      <c r="C92" s="28" t="s">
        <v>88</v>
      </c>
      <c r="D92" s="89" t="s">
        <v>348</v>
      </c>
      <c r="E92" s="75" t="s">
        <v>349</v>
      </c>
      <c r="F92" s="79">
        <v>34944</v>
      </c>
      <c r="G92" s="96">
        <v>13</v>
      </c>
      <c r="H92" s="57">
        <v>5</v>
      </c>
      <c r="I92" s="56">
        <v>351</v>
      </c>
      <c r="J92" s="89" t="s">
        <v>142</v>
      </c>
      <c r="K92" s="28" t="s">
        <v>6</v>
      </c>
      <c r="L92" s="28" t="s">
        <v>2</v>
      </c>
      <c r="M92" s="28" t="s">
        <v>1</v>
      </c>
      <c r="N92" s="20" t="s">
        <v>2320</v>
      </c>
    </row>
    <row r="93" spans="1:14" s="4" customFormat="1" ht="24" customHeight="1">
      <c r="A93" s="34">
        <v>88</v>
      </c>
      <c r="B93" s="86" t="s">
        <v>350</v>
      </c>
      <c r="C93" s="28" t="s">
        <v>88</v>
      </c>
      <c r="D93" s="89" t="s">
        <v>351</v>
      </c>
      <c r="E93" s="75" t="s">
        <v>352</v>
      </c>
      <c r="F93" s="79">
        <v>34999</v>
      </c>
      <c r="G93" s="96">
        <v>17</v>
      </c>
      <c r="H93" s="57">
        <v>9</v>
      </c>
      <c r="I93" s="56">
        <v>984</v>
      </c>
      <c r="J93" s="89" t="s">
        <v>100</v>
      </c>
      <c r="K93" s="28" t="s">
        <v>6</v>
      </c>
      <c r="L93" s="28" t="s">
        <v>2</v>
      </c>
      <c r="M93" s="28" t="s">
        <v>1</v>
      </c>
      <c r="N93" s="20" t="s">
        <v>2320</v>
      </c>
    </row>
    <row r="94" spans="1:14" s="4" customFormat="1" ht="24" customHeight="1">
      <c r="A94" s="34">
        <v>89</v>
      </c>
      <c r="B94" s="86" t="s">
        <v>353</v>
      </c>
      <c r="C94" s="77" t="s">
        <v>88</v>
      </c>
      <c r="D94" s="86" t="s">
        <v>354</v>
      </c>
      <c r="E94" s="75" t="s">
        <v>355</v>
      </c>
      <c r="F94" s="69">
        <v>35025</v>
      </c>
      <c r="G94" s="95">
        <v>15</v>
      </c>
      <c r="H94" s="81">
        <v>1</v>
      </c>
      <c r="I94" s="73">
        <v>109</v>
      </c>
      <c r="J94" s="86" t="s">
        <v>104</v>
      </c>
      <c r="K94" s="20" t="s">
        <v>6</v>
      </c>
      <c r="L94" s="20" t="s">
        <v>2</v>
      </c>
      <c r="M94" s="20" t="s">
        <v>1</v>
      </c>
      <c r="N94" s="20"/>
    </row>
    <row r="95" spans="1:14" s="4" customFormat="1" ht="24" customHeight="1">
      <c r="A95" s="34">
        <v>90</v>
      </c>
      <c r="B95" s="86" t="s">
        <v>356</v>
      </c>
      <c r="C95" s="28" t="s">
        <v>88</v>
      </c>
      <c r="D95" s="89" t="s">
        <v>357</v>
      </c>
      <c r="E95" s="75" t="s">
        <v>358</v>
      </c>
      <c r="F95" s="79">
        <v>35034</v>
      </c>
      <c r="G95" s="96">
        <v>15</v>
      </c>
      <c r="H95" s="57">
        <v>3</v>
      </c>
      <c r="I95" s="56">
        <v>300</v>
      </c>
      <c r="J95" s="89" t="s">
        <v>104</v>
      </c>
      <c r="K95" s="28" t="s">
        <v>6</v>
      </c>
      <c r="L95" s="28" t="s">
        <v>2</v>
      </c>
      <c r="M95" s="28" t="s">
        <v>1</v>
      </c>
      <c r="N95" s="20" t="s">
        <v>2320</v>
      </c>
    </row>
    <row r="96" spans="1:14" s="4" customFormat="1" ht="24" customHeight="1">
      <c r="A96" s="34">
        <v>91</v>
      </c>
      <c r="B96" s="86" t="s">
        <v>359</v>
      </c>
      <c r="C96" s="77" t="s">
        <v>88</v>
      </c>
      <c r="D96" s="86" t="s">
        <v>360</v>
      </c>
      <c r="E96" s="75" t="s">
        <v>361</v>
      </c>
      <c r="F96" s="69">
        <v>35313</v>
      </c>
      <c r="G96" s="95">
        <v>14</v>
      </c>
      <c r="H96" s="81">
        <v>1</v>
      </c>
      <c r="I96" s="73">
        <v>80</v>
      </c>
      <c r="J96" s="86" t="s">
        <v>142</v>
      </c>
      <c r="K96" s="20" t="s">
        <v>6</v>
      </c>
      <c r="L96" s="20" t="s">
        <v>2</v>
      </c>
      <c r="M96" s="20" t="s">
        <v>1</v>
      </c>
      <c r="N96" s="20"/>
    </row>
    <row r="97" spans="1:14" s="4" customFormat="1" ht="24" customHeight="1">
      <c r="A97" s="34">
        <v>92</v>
      </c>
      <c r="B97" s="86" t="s">
        <v>362</v>
      </c>
      <c r="C97" s="28" t="s">
        <v>88</v>
      </c>
      <c r="D97" s="89" t="s">
        <v>363</v>
      </c>
      <c r="E97" s="75" t="s">
        <v>364</v>
      </c>
      <c r="F97" s="79">
        <v>35574</v>
      </c>
      <c r="G97" s="96">
        <v>15</v>
      </c>
      <c r="H97" s="57">
        <v>5</v>
      </c>
      <c r="I97" s="56">
        <v>498</v>
      </c>
      <c r="J97" s="89" t="s">
        <v>104</v>
      </c>
      <c r="K97" s="28" t="s">
        <v>6</v>
      </c>
      <c r="L97" s="28" t="s">
        <v>2</v>
      </c>
      <c r="M97" s="28" t="s">
        <v>1</v>
      </c>
      <c r="N97" s="20" t="s">
        <v>2320</v>
      </c>
    </row>
    <row r="98" spans="1:14" s="4" customFormat="1" ht="24" customHeight="1">
      <c r="A98" s="34">
        <v>93</v>
      </c>
      <c r="B98" s="86" t="s">
        <v>50</v>
      </c>
      <c r="C98" s="77" t="s">
        <v>88</v>
      </c>
      <c r="D98" s="86" t="s">
        <v>365</v>
      </c>
      <c r="E98" s="75" t="s">
        <v>366</v>
      </c>
      <c r="F98" s="69">
        <v>35713</v>
      </c>
      <c r="G98" s="95">
        <v>4</v>
      </c>
      <c r="H98" s="81">
        <v>2</v>
      </c>
      <c r="I98" s="73">
        <v>33</v>
      </c>
      <c r="J98" s="86" t="s">
        <v>91</v>
      </c>
      <c r="K98" s="20" t="s">
        <v>0</v>
      </c>
      <c r="L98" s="20" t="s">
        <v>92</v>
      </c>
      <c r="M98" s="20" t="s">
        <v>1</v>
      </c>
      <c r="N98" s="20"/>
    </row>
    <row r="99" spans="1:14" s="4" customFormat="1" ht="24" customHeight="1">
      <c r="A99" s="34">
        <v>94</v>
      </c>
      <c r="B99" s="86" t="s">
        <v>367</v>
      </c>
      <c r="C99" s="28" t="s">
        <v>88</v>
      </c>
      <c r="D99" s="89" t="s">
        <v>368</v>
      </c>
      <c r="E99" s="75" t="s">
        <v>369</v>
      </c>
      <c r="F99" s="79">
        <v>35760</v>
      </c>
      <c r="G99" s="96">
        <v>23</v>
      </c>
      <c r="H99" s="57">
        <v>4</v>
      </c>
      <c r="I99" s="56">
        <v>657</v>
      </c>
      <c r="J99" s="89" t="s">
        <v>142</v>
      </c>
      <c r="K99" s="28" t="s">
        <v>6</v>
      </c>
      <c r="L99" s="28" t="s">
        <v>2</v>
      </c>
      <c r="M99" s="28" t="s">
        <v>1</v>
      </c>
      <c r="N99" s="20" t="s">
        <v>2320</v>
      </c>
    </row>
    <row r="100" spans="1:14" s="4" customFormat="1" ht="24" customHeight="1">
      <c r="A100" s="34">
        <v>95</v>
      </c>
      <c r="B100" s="86" t="s">
        <v>72</v>
      </c>
      <c r="C100" s="77" t="s">
        <v>88</v>
      </c>
      <c r="D100" s="86" t="s">
        <v>370</v>
      </c>
      <c r="E100" s="75" t="s">
        <v>371</v>
      </c>
      <c r="F100" s="69">
        <v>35910</v>
      </c>
      <c r="G100" s="95">
        <v>4</v>
      </c>
      <c r="H100" s="81">
        <v>1</v>
      </c>
      <c r="I100" s="73">
        <v>36</v>
      </c>
      <c r="J100" s="86" t="s">
        <v>104</v>
      </c>
      <c r="K100" s="20" t="s">
        <v>0</v>
      </c>
      <c r="L100" s="20" t="s">
        <v>92</v>
      </c>
      <c r="M100" s="20" t="s">
        <v>1</v>
      </c>
      <c r="N100" s="20"/>
    </row>
    <row r="101" spans="1:14" s="4" customFormat="1" ht="24" customHeight="1">
      <c r="A101" s="34">
        <v>96</v>
      </c>
      <c r="B101" s="86" t="s">
        <v>372</v>
      </c>
      <c r="C101" s="77" t="s">
        <v>88</v>
      </c>
      <c r="D101" s="86" t="s">
        <v>373</v>
      </c>
      <c r="E101" s="75" t="s">
        <v>374</v>
      </c>
      <c r="F101" s="69">
        <v>35948</v>
      </c>
      <c r="G101" s="95">
        <v>13</v>
      </c>
      <c r="H101" s="81">
        <v>1</v>
      </c>
      <c r="I101" s="73">
        <v>124</v>
      </c>
      <c r="J101" s="86" t="s">
        <v>142</v>
      </c>
      <c r="K101" s="20" t="s">
        <v>6</v>
      </c>
      <c r="L101" s="20" t="s">
        <v>2</v>
      </c>
      <c r="M101" s="20" t="s">
        <v>1</v>
      </c>
      <c r="N101" s="20"/>
    </row>
    <row r="102" spans="1:14" s="4" customFormat="1" ht="24" customHeight="1">
      <c r="A102" s="34">
        <v>97</v>
      </c>
      <c r="B102" s="86" t="s">
        <v>375</v>
      </c>
      <c r="C102" s="28" t="s">
        <v>88</v>
      </c>
      <c r="D102" s="89" t="s">
        <v>376</v>
      </c>
      <c r="E102" s="75" t="s">
        <v>377</v>
      </c>
      <c r="F102" s="79">
        <v>35975</v>
      </c>
      <c r="G102" s="96">
        <v>19</v>
      </c>
      <c r="H102" s="57">
        <v>2</v>
      </c>
      <c r="I102" s="56">
        <v>270</v>
      </c>
      <c r="J102" s="89" t="s">
        <v>104</v>
      </c>
      <c r="K102" s="28" t="s">
        <v>6</v>
      </c>
      <c r="L102" s="28" t="s">
        <v>2</v>
      </c>
      <c r="M102" s="28" t="s">
        <v>1</v>
      </c>
      <c r="N102" s="20" t="s">
        <v>2320</v>
      </c>
    </row>
    <row r="103" spans="1:14" s="4" customFormat="1" ht="24" customHeight="1">
      <c r="A103" s="34">
        <v>98</v>
      </c>
      <c r="B103" s="86" t="s">
        <v>378</v>
      </c>
      <c r="C103" s="28" t="s">
        <v>88</v>
      </c>
      <c r="D103" s="89" t="s">
        <v>379</v>
      </c>
      <c r="E103" s="75" t="s">
        <v>380</v>
      </c>
      <c r="F103" s="79">
        <v>35987</v>
      </c>
      <c r="G103" s="96">
        <v>23</v>
      </c>
      <c r="H103" s="57">
        <v>2</v>
      </c>
      <c r="I103" s="73">
        <v>413</v>
      </c>
      <c r="J103" s="89" t="s">
        <v>91</v>
      </c>
      <c r="K103" s="28" t="s">
        <v>6</v>
      </c>
      <c r="L103" s="28" t="s">
        <v>2</v>
      </c>
      <c r="M103" s="28" t="s">
        <v>1</v>
      </c>
      <c r="N103" s="20" t="s">
        <v>2320</v>
      </c>
    </row>
    <row r="104" spans="1:14" s="4" customFormat="1" ht="24" customHeight="1">
      <c r="A104" s="34">
        <v>99</v>
      </c>
      <c r="B104" s="86" t="s">
        <v>381</v>
      </c>
      <c r="C104" s="28" t="s">
        <v>88</v>
      </c>
      <c r="D104" s="89" t="s">
        <v>382</v>
      </c>
      <c r="E104" s="75" t="s">
        <v>383</v>
      </c>
      <c r="F104" s="79">
        <v>35987</v>
      </c>
      <c r="G104" s="96">
        <v>15</v>
      </c>
      <c r="H104" s="57">
        <v>2</v>
      </c>
      <c r="I104" s="56">
        <v>392</v>
      </c>
      <c r="J104" s="89" t="s">
        <v>96</v>
      </c>
      <c r="K104" s="28" t="s">
        <v>6</v>
      </c>
      <c r="L104" s="28" t="s">
        <v>2</v>
      </c>
      <c r="M104" s="28" t="s">
        <v>1</v>
      </c>
      <c r="N104" s="20" t="s">
        <v>2320</v>
      </c>
    </row>
    <row r="105" spans="1:14" s="4" customFormat="1" ht="24" customHeight="1">
      <c r="A105" s="34">
        <v>100</v>
      </c>
      <c r="B105" s="86" t="s">
        <v>384</v>
      </c>
      <c r="C105" s="77" t="s">
        <v>88</v>
      </c>
      <c r="D105" s="86" t="s">
        <v>385</v>
      </c>
      <c r="E105" s="75" t="s">
        <v>386</v>
      </c>
      <c r="F105" s="69">
        <v>36012</v>
      </c>
      <c r="G105" s="95">
        <v>10</v>
      </c>
      <c r="H105" s="81">
        <v>1</v>
      </c>
      <c r="I105" s="73">
        <v>48</v>
      </c>
      <c r="J105" s="86" t="s">
        <v>142</v>
      </c>
      <c r="K105" s="20" t="s">
        <v>6</v>
      </c>
      <c r="L105" s="20" t="s">
        <v>2</v>
      </c>
      <c r="M105" s="20" t="s">
        <v>1</v>
      </c>
      <c r="N105" s="20"/>
    </row>
    <row r="106" spans="1:14" s="4" customFormat="1" ht="24" customHeight="1">
      <c r="A106" s="34">
        <v>101</v>
      </c>
      <c r="B106" s="86" t="s">
        <v>387</v>
      </c>
      <c r="C106" s="77" t="s">
        <v>88</v>
      </c>
      <c r="D106" s="86" t="s">
        <v>388</v>
      </c>
      <c r="E106" s="75" t="s">
        <v>389</v>
      </c>
      <c r="F106" s="69">
        <v>36067</v>
      </c>
      <c r="G106" s="95">
        <v>10</v>
      </c>
      <c r="H106" s="81">
        <v>1</v>
      </c>
      <c r="I106" s="73">
        <v>110</v>
      </c>
      <c r="J106" s="86" t="s">
        <v>390</v>
      </c>
      <c r="K106" s="20" t="s">
        <v>6</v>
      </c>
      <c r="L106" s="20" t="s">
        <v>2</v>
      </c>
      <c r="M106" s="20" t="s">
        <v>1</v>
      </c>
      <c r="N106" s="20"/>
    </row>
    <row r="107" spans="1:14" s="4" customFormat="1" ht="24" customHeight="1">
      <c r="A107" s="34">
        <v>102</v>
      </c>
      <c r="B107" s="86" t="s">
        <v>391</v>
      </c>
      <c r="C107" s="28" t="s">
        <v>88</v>
      </c>
      <c r="D107" s="89" t="s">
        <v>392</v>
      </c>
      <c r="E107" s="75" t="s">
        <v>393</v>
      </c>
      <c r="F107" s="79">
        <v>36080</v>
      </c>
      <c r="G107" s="96">
        <v>10</v>
      </c>
      <c r="H107" s="57">
        <v>2</v>
      </c>
      <c r="I107" s="56">
        <v>299</v>
      </c>
      <c r="J107" s="89" t="s">
        <v>142</v>
      </c>
      <c r="K107" s="28" t="s">
        <v>6</v>
      </c>
      <c r="L107" s="28" t="s">
        <v>2</v>
      </c>
      <c r="M107" s="28" t="s">
        <v>1</v>
      </c>
      <c r="N107" s="20" t="s">
        <v>2320</v>
      </c>
    </row>
    <row r="108" spans="1:14" s="4" customFormat="1" ht="24" customHeight="1">
      <c r="A108" s="34">
        <v>103</v>
      </c>
      <c r="B108" s="86" t="s">
        <v>394</v>
      </c>
      <c r="C108" s="77" t="s">
        <v>88</v>
      </c>
      <c r="D108" s="86" t="s">
        <v>395</v>
      </c>
      <c r="E108" s="75" t="s">
        <v>396</v>
      </c>
      <c r="F108" s="69">
        <v>36262</v>
      </c>
      <c r="G108" s="95">
        <v>11</v>
      </c>
      <c r="H108" s="81">
        <v>1</v>
      </c>
      <c r="I108" s="73">
        <v>22</v>
      </c>
      <c r="J108" s="86" t="s">
        <v>91</v>
      </c>
      <c r="K108" s="20" t="s">
        <v>0</v>
      </c>
      <c r="L108" s="20" t="s">
        <v>2</v>
      </c>
      <c r="M108" s="20" t="s">
        <v>1</v>
      </c>
      <c r="N108" s="20"/>
    </row>
    <row r="109" spans="1:14" s="4" customFormat="1" ht="24" customHeight="1">
      <c r="A109" s="34">
        <v>104</v>
      </c>
      <c r="B109" s="86" t="s">
        <v>397</v>
      </c>
      <c r="C109" s="77" t="s">
        <v>88</v>
      </c>
      <c r="D109" s="86" t="s">
        <v>398</v>
      </c>
      <c r="E109" s="75" t="s">
        <v>399</v>
      </c>
      <c r="F109" s="69">
        <v>36619</v>
      </c>
      <c r="G109" s="95">
        <v>10</v>
      </c>
      <c r="H109" s="81">
        <v>1</v>
      </c>
      <c r="I109" s="73">
        <v>72</v>
      </c>
      <c r="J109" s="86" t="s">
        <v>142</v>
      </c>
      <c r="K109" s="20" t="s">
        <v>6</v>
      </c>
      <c r="L109" s="20" t="s">
        <v>2</v>
      </c>
      <c r="M109" s="20" t="s">
        <v>1</v>
      </c>
      <c r="N109" s="20"/>
    </row>
    <row r="110" spans="1:14" s="4" customFormat="1" ht="24" customHeight="1">
      <c r="A110" s="34">
        <v>105</v>
      </c>
      <c r="B110" s="86" t="s">
        <v>400</v>
      </c>
      <c r="C110" s="77" t="s">
        <v>88</v>
      </c>
      <c r="D110" s="86" t="s">
        <v>401</v>
      </c>
      <c r="E110" s="75" t="s">
        <v>402</v>
      </c>
      <c r="F110" s="69">
        <v>37226</v>
      </c>
      <c r="G110" s="95">
        <v>15</v>
      </c>
      <c r="H110" s="81">
        <v>1</v>
      </c>
      <c r="I110" s="73">
        <v>98</v>
      </c>
      <c r="J110" s="86" t="s">
        <v>142</v>
      </c>
      <c r="K110" s="20" t="s">
        <v>6</v>
      </c>
      <c r="L110" s="20" t="s">
        <v>2</v>
      </c>
      <c r="M110" s="20" t="s">
        <v>1</v>
      </c>
      <c r="N110" s="20"/>
    </row>
    <row r="111" spans="1:14" s="4" customFormat="1" ht="24" customHeight="1">
      <c r="A111" s="34">
        <v>106</v>
      </c>
      <c r="B111" s="86" t="s">
        <v>403</v>
      </c>
      <c r="C111" s="77" t="s">
        <v>88</v>
      </c>
      <c r="D111" s="86" t="s">
        <v>404</v>
      </c>
      <c r="E111" s="75" t="s">
        <v>405</v>
      </c>
      <c r="F111" s="69">
        <v>37361</v>
      </c>
      <c r="G111" s="95">
        <v>8</v>
      </c>
      <c r="H111" s="81">
        <v>1</v>
      </c>
      <c r="I111" s="73">
        <v>36</v>
      </c>
      <c r="J111" s="86" t="s">
        <v>104</v>
      </c>
      <c r="K111" s="20" t="s">
        <v>0</v>
      </c>
      <c r="L111" s="20" t="s">
        <v>2</v>
      </c>
      <c r="M111" s="20" t="s">
        <v>1</v>
      </c>
      <c r="N111" s="20"/>
    </row>
    <row r="112" spans="1:14" s="4" customFormat="1" ht="24" customHeight="1">
      <c r="A112" s="34">
        <v>107</v>
      </c>
      <c r="B112" s="86" t="s">
        <v>406</v>
      </c>
      <c r="C112" s="28" t="s">
        <v>88</v>
      </c>
      <c r="D112" s="89" t="s">
        <v>407</v>
      </c>
      <c r="E112" s="75" t="s">
        <v>408</v>
      </c>
      <c r="F112" s="79">
        <v>37366</v>
      </c>
      <c r="G112" s="96">
        <v>25</v>
      </c>
      <c r="H112" s="57">
        <v>7</v>
      </c>
      <c r="I112" s="56">
        <v>601</v>
      </c>
      <c r="J112" s="89" t="s">
        <v>409</v>
      </c>
      <c r="K112" s="28" t="s">
        <v>6</v>
      </c>
      <c r="L112" s="28" t="s">
        <v>2</v>
      </c>
      <c r="M112" s="28" t="s">
        <v>1</v>
      </c>
      <c r="N112" s="20" t="s">
        <v>2320</v>
      </c>
    </row>
    <row r="113" spans="1:14" s="4" customFormat="1" ht="24" customHeight="1">
      <c r="A113" s="34">
        <v>108</v>
      </c>
      <c r="B113" s="86" t="s">
        <v>410</v>
      </c>
      <c r="C113" s="77" t="s">
        <v>88</v>
      </c>
      <c r="D113" s="86" t="s">
        <v>411</v>
      </c>
      <c r="E113" s="75" t="s">
        <v>412</v>
      </c>
      <c r="F113" s="69">
        <v>37572</v>
      </c>
      <c r="G113" s="95">
        <v>14</v>
      </c>
      <c r="H113" s="81">
        <v>1</v>
      </c>
      <c r="I113" s="73">
        <v>46</v>
      </c>
      <c r="J113" s="86" t="s">
        <v>142</v>
      </c>
      <c r="K113" s="20" t="s">
        <v>0</v>
      </c>
      <c r="L113" s="20" t="s">
        <v>2</v>
      </c>
      <c r="M113" s="20" t="s">
        <v>1</v>
      </c>
      <c r="N113" s="20"/>
    </row>
    <row r="114" spans="1:14" s="4" customFormat="1" ht="24" customHeight="1">
      <c r="A114" s="34">
        <v>109</v>
      </c>
      <c r="B114" s="86" t="s">
        <v>413</v>
      </c>
      <c r="C114" s="77" t="s">
        <v>88</v>
      </c>
      <c r="D114" s="86" t="s">
        <v>414</v>
      </c>
      <c r="E114" s="75" t="s">
        <v>415</v>
      </c>
      <c r="F114" s="69">
        <v>37576</v>
      </c>
      <c r="G114" s="95">
        <v>13</v>
      </c>
      <c r="H114" s="81">
        <v>1</v>
      </c>
      <c r="I114" s="73">
        <v>22</v>
      </c>
      <c r="J114" s="86" t="s">
        <v>91</v>
      </c>
      <c r="K114" s="20" t="s">
        <v>0</v>
      </c>
      <c r="L114" s="20" t="s">
        <v>2</v>
      </c>
      <c r="M114" s="20" t="s">
        <v>1</v>
      </c>
      <c r="N114" s="20"/>
    </row>
    <row r="115" spans="1:14" s="4" customFormat="1" ht="24" customHeight="1">
      <c r="A115" s="34">
        <v>110</v>
      </c>
      <c r="B115" s="86" t="s">
        <v>416</v>
      </c>
      <c r="C115" s="77" t="s">
        <v>88</v>
      </c>
      <c r="D115" s="86" t="s">
        <v>417</v>
      </c>
      <c r="E115" s="75" t="s">
        <v>418</v>
      </c>
      <c r="F115" s="69">
        <v>37587</v>
      </c>
      <c r="G115" s="95">
        <v>9</v>
      </c>
      <c r="H115" s="81">
        <v>1</v>
      </c>
      <c r="I115" s="73">
        <v>49</v>
      </c>
      <c r="J115" s="86" t="s">
        <v>142</v>
      </c>
      <c r="K115" s="20" t="s">
        <v>6</v>
      </c>
      <c r="L115" s="20" t="s">
        <v>2</v>
      </c>
      <c r="M115" s="20" t="s">
        <v>1</v>
      </c>
      <c r="N115" s="20"/>
    </row>
    <row r="116" spans="1:14" s="4" customFormat="1" ht="24" customHeight="1">
      <c r="A116" s="34">
        <v>111</v>
      </c>
      <c r="B116" s="86" t="s">
        <v>419</v>
      </c>
      <c r="C116" s="77" t="s">
        <v>88</v>
      </c>
      <c r="D116" s="86" t="s">
        <v>420</v>
      </c>
      <c r="E116" s="75" t="s">
        <v>421</v>
      </c>
      <c r="F116" s="69">
        <v>37592</v>
      </c>
      <c r="G116" s="95">
        <v>13</v>
      </c>
      <c r="H116" s="81">
        <v>1</v>
      </c>
      <c r="I116" s="73">
        <v>45</v>
      </c>
      <c r="J116" s="86" t="s">
        <v>142</v>
      </c>
      <c r="K116" s="20" t="s">
        <v>0</v>
      </c>
      <c r="L116" s="20" t="s">
        <v>2</v>
      </c>
      <c r="M116" s="20" t="s">
        <v>1</v>
      </c>
      <c r="N116" s="20"/>
    </row>
    <row r="117" spans="1:14" s="4" customFormat="1" ht="24" customHeight="1">
      <c r="A117" s="34">
        <v>112</v>
      </c>
      <c r="B117" s="86" t="s">
        <v>422</v>
      </c>
      <c r="C117" s="28" t="s">
        <v>88</v>
      </c>
      <c r="D117" s="89" t="s">
        <v>423</v>
      </c>
      <c r="E117" s="75" t="s">
        <v>424</v>
      </c>
      <c r="F117" s="79">
        <v>37617</v>
      </c>
      <c r="G117" s="96">
        <v>15</v>
      </c>
      <c r="H117" s="57">
        <v>2</v>
      </c>
      <c r="I117" s="56">
        <v>250</v>
      </c>
      <c r="J117" s="89" t="s">
        <v>104</v>
      </c>
      <c r="K117" s="28" t="s">
        <v>6</v>
      </c>
      <c r="L117" s="28" t="s">
        <v>2</v>
      </c>
      <c r="M117" s="28" t="s">
        <v>1</v>
      </c>
      <c r="N117" s="20" t="s">
        <v>2320</v>
      </c>
    </row>
    <row r="118" spans="1:14" s="4" customFormat="1" ht="24" customHeight="1">
      <c r="A118" s="34">
        <v>113</v>
      </c>
      <c r="B118" s="86" t="s">
        <v>425</v>
      </c>
      <c r="C118" s="77" t="s">
        <v>88</v>
      </c>
      <c r="D118" s="99" t="s">
        <v>426</v>
      </c>
      <c r="E118" s="98" t="s">
        <v>427</v>
      </c>
      <c r="F118" s="69">
        <v>37670</v>
      </c>
      <c r="G118" s="95">
        <v>10</v>
      </c>
      <c r="H118" s="81">
        <v>2</v>
      </c>
      <c r="I118" s="73">
        <v>36</v>
      </c>
      <c r="J118" s="86" t="s">
        <v>142</v>
      </c>
      <c r="K118" s="20" t="s">
        <v>6</v>
      </c>
      <c r="L118" s="20" t="s">
        <v>2</v>
      </c>
      <c r="M118" s="20" t="s">
        <v>1</v>
      </c>
      <c r="N118" s="20"/>
    </row>
    <row r="119" spans="1:14" s="4" customFormat="1" ht="24" customHeight="1">
      <c r="A119" s="34">
        <v>114</v>
      </c>
      <c r="B119" s="86" t="s">
        <v>428</v>
      </c>
      <c r="C119" s="77" t="s">
        <v>88</v>
      </c>
      <c r="D119" s="86" t="s">
        <v>429</v>
      </c>
      <c r="E119" s="75" t="s">
        <v>430</v>
      </c>
      <c r="F119" s="69">
        <v>37769</v>
      </c>
      <c r="G119" s="95">
        <v>12</v>
      </c>
      <c r="H119" s="81">
        <v>1</v>
      </c>
      <c r="I119" s="73">
        <v>21</v>
      </c>
      <c r="J119" s="86" t="s">
        <v>104</v>
      </c>
      <c r="K119" s="20" t="s">
        <v>0</v>
      </c>
      <c r="L119" s="20" t="s">
        <v>2</v>
      </c>
      <c r="M119" s="20" t="s">
        <v>1</v>
      </c>
      <c r="N119" s="20"/>
    </row>
    <row r="120" spans="1:14" s="4" customFormat="1" ht="24" customHeight="1">
      <c r="A120" s="34">
        <v>115</v>
      </c>
      <c r="B120" s="86" t="s">
        <v>431</v>
      </c>
      <c r="C120" s="77" t="s">
        <v>88</v>
      </c>
      <c r="D120" s="86" t="s">
        <v>432</v>
      </c>
      <c r="E120" s="75" t="s">
        <v>433</v>
      </c>
      <c r="F120" s="69">
        <v>37774</v>
      </c>
      <c r="G120" s="95">
        <v>12</v>
      </c>
      <c r="H120" s="81">
        <v>1</v>
      </c>
      <c r="I120" s="73">
        <v>31</v>
      </c>
      <c r="J120" s="86" t="s">
        <v>142</v>
      </c>
      <c r="K120" s="20" t="s">
        <v>6</v>
      </c>
      <c r="L120" s="20" t="s">
        <v>2</v>
      </c>
      <c r="M120" s="20" t="s">
        <v>1</v>
      </c>
      <c r="N120" s="20"/>
    </row>
    <row r="121" spans="1:14" s="4" customFormat="1" ht="24" customHeight="1">
      <c r="A121" s="34">
        <v>116</v>
      </c>
      <c r="B121" s="86" t="s">
        <v>434</v>
      </c>
      <c r="C121" s="77" t="s">
        <v>88</v>
      </c>
      <c r="D121" s="86" t="s">
        <v>435</v>
      </c>
      <c r="E121" s="75" t="s">
        <v>436</v>
      </c>
      <c r="F121" s="69">
        <v>37777</v>
      </c>
      <c r="G121" s="95">
        <v>12</v>
      </c>
      <c r="H121" s="81">
        <v>1</v>
      </c>
      <c r="I121" s="73">
        <v>22</v>
      </c>
      <c r="J121" s="86" t="s">
        <v>91</v>
      </c>
      <c r="K121" s="20" t="s">
        <v>0</v>
      </c>
      <c r="L121" s="20" t="s">
        <v>2</v>
      </c>
      <c r="M121" s="20" t="s">
        <v>1</v>
      </c>
      <c r="N121" s="20"/>
    </row>
    <row r="122" spans="1:14" s="4" customFormat="1" ht="24" customHeight="1">
      <c r="A122" s="34">
        <v>117</v>
      </c>
      <c r="B122" s="86" t="s">
        <v>437</v>
      </c>
      <c r="C122" s="77" t="s">
        <v>88</v>
      </c>
      <c r="D122" s="86" t="s">
        <v>438</v>
      </c>
      <c r="E122" s="75" t="s">
        <v>439</v>
      </c>
      <c r="F122" s="69">
        <v>37862</v>
      </c>
      <c r="G122" s="95">
        <v>11</v>
      </c>
      <c r="H122" s="81">
        <v>1</v>
      </c>
      <c r="I122" s="73">
        <v>35</v>
      </c>
      <c r="J122" s="86" t="s">
        <v>142</v>
      </c>
      <c r="K122" s="20" t="s">
        <v>0</v>
      </c>
      <c r="L122" s="20" t="s">
        <v>2</v>
      </c>
      <c r="M122" s="20" t="s">
        <v>1</v>
      </c>
      <c r="N122" s="20"/>
    </row>
    <row r="123" spans="1:14" s="4" customFormat="1" ht="24" customHeight="1">
      <c r="A123" s="34">
        <v>118</v>
      </c>
      <c r="B123" s="86" t="s">
        <v>440</v>
      </c>
      <c r="C123" s="77" t="s">
        <v>88</v>
      </c>
      <c r="D123" s="86" t="s">
        <v>441</v>
      </c>
      <c r="E123" s="75" t="s">
        <v>442</v>
      </c>
      <c r="F123" s="69">
        <v>37896</v>
      </c>
      <c r="G123" s="95">
        <v>6</v>
      </c>
      <c r="H123" s="81">
        <v>1</v>
      </c>
      <c r="I123" s="73">
        <v>36</v>
      </c>
      <c r="J123" s="86" t="s">
        <v>142</v>
      </c>
      <c r="K123" s="20" t="s">
        <v>6</v>
      </c>
      <c r="L123" s="20" t="s">
        <v>2</v>
      </c>
      <c r="M123" s="20" t="s">
        <v>1</v>
      </c>
      <c r="N123" s="20"/>
    </row>
    <row r="124" spans="1:14" s="4" customFormat="1" ht="24" customHeight="1">
      <c r="A124" s="34">
        <v>119</v>
      </c>
      <c r="B124" s="86" t="s">
        <v>443</v>
      </c>
      <c r="C124" s="77" t="s">
        <v>88</v>
      </c>
      <c r="D124" s="86" t="s">
        <v>444</v>
      </c>
      <c r="E124" s="75" t="s">
        <v>445</v>
      </c>
      <c r="F124" s="69">
        <v>37910</v>
      </c>
      <c r="G124" s="95">
        <v>10</v>
      </c>
      <c r="H124" s="81">
        <v>2</v>
      </c>
      <c r="I124" s="73">
        <v>68</v>
      </c>
      <c r="J124" s="86" t="s">
        <v>142</v>
      </c>
      <c r="K124" s="20" t="s">
        <v>6</v>
      </c>
      <c r="L124" s="20" t="s">
        <v>2</v>
      </c>
      <c r="M124" s="20" t="s">
        <v>1</v>
      </c>
      <c r="N124" s="20"/>
    </row>
    <row r="125" spans="1:14" s="4" customFormat="1" ht="24" customHeight="1">
      <c r="A125" s="34">
        <v>120</v>
      </c>
      <c r="B125" s="86" t="s">
        <v>446</v>
      </c>
      <c r="C125" s="77" t="s">
        <v>88</v>
      </c>
      <c r="D125" s="86" t="s">
        <v>447</v>
      </c>
      <c r="E125" s="75" t="s">
        <v>448</v>
      </c>
      <c r="F125" s="69">
        <v>37942</v>
      </c>
      <c r="G125" s="95">
        <v>13</v>
      </c>
      <c r="H125" s="81">
        <v>1</v>
      </c>
      <c r="I125" s="73">
        <v>49</v>
      </c>
      <c r="J125" s="86" t="s">
        <v>104</v>
      </c>
      <c r="K125" s="20" t="s">
        <v>0</v>
      </c>
      <c r="L125" s="20" t="s">
        <v>2</v>
      </c>
      <c r="M125" s="20" t="s">
        <v>1</v>
      </c>
      <c r="N125" s="20"/>
    </row>
    <row r="126" spans="1:14" s="4" customFormat="1" ht="24" customHeight="1">
      <c r="A126" s="34">
        <v>121</v>
      </c>
      <c r="B126" s="86" t="s">
        <v>449</v>
      </c>
      <c r="C126" s="77" t="s">
        <v>88</v>
      </c>
      <c r="D126" s="86" t="s">
        <v>450</v>
      </c>
      <c r="E126" s="75" t="s">
        <v>451</v>
      </c>
      <c r="F126" s="69">
        <v>38006</v>
      </c>
      <c r="G126" s="95">
        <v>10</v>
      </c>
      <c r="H126" s="81">
        <v>1</v>
      </c>
      <c r="I126" s="73">
        <v>36</v>
      </c>
      <c r="J126" s="86" t="s">
        <v>142</v>
      </c>
      <c r="K126" s="20" t="s">
        <v>0</v>
      </c>
      <c r="L126" s="20" t="s">
        <v>2</v>
      </c>
      <c r="M126" s="20" t="s">
        <v>1</v>
      </c>
      <c r="N126" s="20"/>
    </row>
    <row r="127" spans="1:14" s="4" customFormat="1" ht="24" customHeight="1">
      <c r="A127" s="34">
        <v>122</v>
      </c>
      <c r="B127" s="86" t="s">
        <v>452</v>
      </c>
      <c r="C127" s="77" t="s">
        <v>88</v>
      </c>
      <c r="D127" s="86" t="s">
        <v>453</v>
      </c>
      <c r="E127" s="75" t="s">
        <v>454</v>
      </c>
      <c r="F127" s="69">
        <v>38049</v>
      </c>
      <c r="G127" s="95">
        <v>12</v>
      </c>
      <c r="H127" s="81">
        <v>1</v>
      </c>
      <c r="I127" s="73">
        <v>44</v>
      </c>
      <c r="J127" s="86" t="s">
        <v>142</v>
      </c>
      <c r="K127" s="20" t="s">
        <v>0</v>
      </c>
      <c r="L127" s="20" t="s">
        <v>2</v>
      </c>
      <c r="M127" s="20" t="s">
        <v>1</v>
      </c>
      <c r="N127" s="20"/>
    </row>
    <row r="128" spans="1:14" s="4" customFormat="1" ht="24" customHeight="1">
      <c r="A128" s="34">
        <v>123</v>
      </c>
      <c r="B128" s="86" t="s">
        <v>455</v>
      </c>
      <c r="C128" s="77" t="s">
        <v>88</v>
      </c>
      <c r="D128" s="86" t="s">
        <v>456</v>
      </c>
      <c r="E128" s="75" t="s">
        <v>457</v>
      </c>
      <c r="F128" s="69">
        <v>38066</v>
      </c>
      <c r="G128" s="95">
        <v>15</v>
      </c>
      <c r="H128" s="81">
        <v>1</v>
      </c>
      <c r="I128" s="73">
        <v>89</v>
      </c>
      <c r="J128" s="86" t="s">
        <v>122</v>
      </c>
      <c r="K128" s="20" t="s">
        <v>0</v>
      </c>
      <c r="L128" s="20" t="s">
        <v>2</v>
      </c>
      <c r="M128" s="20" t="s">
        <v>1</v>
      </c>
      <c r="N128" s="20"/>
    </row>
    <row r="129" spans="1:14" s="4" customFormat="1" ht="24" customHeight="1">
      <c r="A129" s="34">
        <v>124</v>
      </c>
      <c r="B129" s="86" t="s">
        <v>458</v>
      </c>
      <c r="C129" s="77" t="s">
        <v>88</v>
      </c>
      <c r="D129" s="86" t="s">
        <v>459</v>
      </c>
      <c r="E129" s="75" t="s">
        <v>460</v>
      </c>
      <c r="F129" s="69">
        <v>38066</v>
      </c>
      <c r="G129" s="95">
        <v>15</v>
      </c>
      <c r="H129" s="81">
        <v>1</v>
      </c>
      <c r="I129" s="73">
        <v>50</v>
      </c>
      <c r="J129" s="86" t="s">
        <v>122</v>
      </c>
      <c r="K129" s="20" t="s">
        <v>0</v>
      </c>
      <c r="L129" s="20" t="s">
        <v>2</v>
      </c>
      <c r="M129" s="20" t="s">
        <v>1</v>
      </c>
      <c r="N129" s="20"/>
    </row>
    <row r="130" spans="1:14" s="4" customFormat="1" ht="24" customHeight="1">
      <c r="A130" s="34">
        <v>125</v>
      </c>
      <c r="B130" s="86" t="s">
        <v>461</v>
      </c>
      <c r="C130" s="77" t="s">
        <v>88</v>
      </c>
      <c r="D130" s="86" t="s">
        <v>462</v>
      </c>
      <c r="E130" s="75" t="s">
        <v>463</v>
      </c>
      <c r="F130" s="69">
        <v>38072</v>
      </c>
      <c r="G130" s="95">
        <v>15</v>
      </c>
      <c r="H130" s="81">
        <v>1</v>
      </c>
      <c r="I130" s="73">
        <v>50</v>
      </c>
      <c r="J130" s="86" t="s">
        <v>91</v>
      </c>
      <c r="K130" s="20" t="s">
        <v>0</v>
      </c>
      <c r="L130" s="20" t="s">
        <v>2</v>
      </c>
      <c r="M130" s="20" t="s">
        <v>1</v>
      </c>
      <c r="N130" s="20"/>
    </row>
    <row r="131" spans="1:14" s="4" customFormat="1" ht="24" customHeight="1">
      <c r="A131" s="34">
        <v>126</v>
      </c>
      <c r="B131" s="86" t="s">
        <v>464</v>
      </c>
      <c r="C131" s="77" t="s">
        <v>88</v>
      </c>
      <c r="D131" s="86" t="s">
        <v>465</v>
      </c>
      <c r="E131" s="75" t="s">
        <v>466</v>
      </c>
      <c r="F131" s="69">
        <v>38107</v>
      </c>
      <c r="G131" s="95">
        <v>13</v>
      </c>
      <c r="H131" s="81">
        <v>1</v>
      </c>
      <c r="I131" s="73">
        <v>43</v>
      </c>
      <c r="J131" s="86" t="s">
        <v>142</v>
      </c>
      <c r="K131" s="20" t="s">
        <v>0</v>
      </c>
      <c r="L131" s="20" t="s">
        <v>2</v>
      </c>
      <c r="M131" s="20" t="s">
        <v>1</v>
      </c>
      <c r="N131" s="20"/>
    </row>
    <row r="132" spans="1:14" s="4" customFormat="1" ht="24" customHeight="1">
      <c r="A132" s="34">
        <v>127</v>
      </c>
      <c r="B132" s="86" t="s">
        <v>467</v>
      </c>
      <c r="C132" s="28" t="s">
        <v>88</v>
      </c>
      <c r="D132" s="89" t="s">
        <v>468</v>
      </c>
      <c r="E132" s="75" t="s">
        <v>469</v>
      </c>
      <c r="F132" s="79">
        <v>38127</v>
      </c>
      <c r="G132" s="96">
        <v>24</v>
      </c>
      <c r="H132" s="57">
        <v>6</v>
      </c>
      <c r="I132" s="56">
        <v>794</v>
      </c>
      <c r="J132" s="89" t="s">
        <v>104</v>
      </c>
      <c r="K132" s="28" t="s">
        <v>6</v>
      </c>
      <c r="L132" s="28" t="s">
        <v>2</v>
      </c>
      <c r="M132" s="28" t="s">
        <v>1</v>
      </c>
      <c r="N132" s="20" t="s">
        <v>2320</v>
      </c>
    </row>
    <row r="133" spans="1:14" s="4" customFormat="1" ht="24" customHeight="1">
      <c r="A133" s="34">
        <v>128</v>
      </c>
      <c r="B133" s="86" t="s">
        <v>470</v>
      </c>
      <c r="C133" s="77" t="s">
        <v>88</v>
      </c>
      <c r="D133" s="86" t="s">
        <v>471</v>
      </c>
      <c r="E133" s="75" t="s">
        <v>472</v>
      </c>
      <c r="F133" s="69">
        <v>38212</v>
      </c>
      <c r="G133" s="95">
        <v>6</v>
      </c>
      <c r="H133" s="81">
        <v>1</v>
      </c>
      <c r="I133" s="73">
        <v>20</v>
      </c>
      <c r="J133" s="86" t="s">
        <v>104</v>
      </c>
      <c r="K133" s="20" t="s">
        <v>0</v>
      </c>
      <c r="L133" s="20" t="s">
        <v>2</v>
      </c>
      <c r="M133" s="20" t="s">
        <v>1</v>
      </c>
      <c r="N133" s="20"/>
    </row>
    <row r="134" spans="1:14" s="4" customFormat="1" ht="24" customHeight="1">
      <c r="A134" s="34">
        <v>129</v>
      </c>
      <c r="B134" s="86" t="s">
        <v>473</v>
      </c>
      <c r="C134" s="77" t="s">
        <v>88</v>
      </c>
      <c r="D134" s="86" t="s">
        <v>474</v>
      </c>
      <c r="E134" s="75" t="s">
        <v>475</v>
      </c>
      <c r="F134" s="69">
        <v>38216</v>
      </c>
      <c r="G134" s="95">
        <v>15</v>
      </c>
      <c r="H134" s="81">
        <v>1</v>
      </c>
      <c r="I134" s="73">
        <v>39</v>
      </c>
      <c r="J134" s="86" t="s">
        <v>142</v>
      </c>
      <c r="K134" s="20" t="s">
        <v>0</v>
      </c>
      <c r="L134" s="20" t="s">
        <v>2</v>
      </c>
      <c r="M134" s="20" t="s">
        <v>1</v>
      </c>
      <c r="N134" s="20"/>
    </row>
    <row r="135" spans="1:14" s="4" customFormat="1" ht="24" customHeight="1">
      <c r="A135" s="34">
        <v>130</v>
      </c>
      <c r="B135" s="86" t="s">
        <v>476</v>
      </c>
      <c r="C135" s="77" t="s">
        <v>88</v>
      </c>
      <c r="D135" s="86" t="s">
        <v>477</v>
      </c>
      <c r="E135" s="75" t="s">
        <v>478</v>
      </c>
      <c r="F135" s="69">
        <v>38222</v>
      </c>
      <c r="G135" s="95">
        <v>9</v>
      </c>
      <c r="H135" s="81">
        <v>1</v>
      </c>
      <c r="I135" s="73">
        <v>49</v>
      </c>
      <c r="J135" s="86" t="s">
        <v>104</v>
      </c>
      <c r="K135" s="20" t="s">
        <v>6</v>
      </c>
      <c r="L135" s="20" t="s">
        <v>2</v>
      </c>
      <c r="M135" s="20" t="s">
        <v>1</v>
      </c>
      <c r="N135" s="20"/>
    </row>
    <row r="136" spans="1:14" s="4" customFormat="1" ht="24" customHeight="1">
      <c r="A136" s="34">
        <v>131</v>
      </c>
      <c r="B136" s="86" t="s">
        <v>479</v>
      </c>
      <c r="C136" s="77" t="s">
        <v>88</v>
      </c>
      <c r="D136" s="86" t="s">
        <v>480</v>
      </c>
      <c r="E136" s="75" t="s">
        <v>481</v>
      </c>
      <c r="F136" s="69">
        <v>38261</v>
      </c>
      <c r="G136" s="95">
        <v>15</v>
      </c>
      <c r="H136" s="81">
        <v>1</v>
      </c>
      <c r="I136" s="73">
        <v>23</v>
      </c>
      <c r="J136" s="86" t="s">
        <v>482</v>
      </c>
      <c r="K136" s="20" t="s">
        <v>0</v>
      </c>
      <c r="L136" s="20" t="s">
        <v>2</v>
      </c>
      <c r="M136" s="20" t="s">
        <v>1</v>
      </c>
      <c r="N136" s="20"/>
    </row>
    <row r="137" spans="1:14" s="4" customFormat="1" ht="24" customHeight="1">
      <c r="A137" s="34">
        <v>132</v>
      </c>
      <c r="B137" s="86" t="s">
        <v>483</v>
      </c>
      <c r="C137" s="77" t="s">
        <v>88</v>
      </c>
      <c r="D137" s="86" t="s">
        <v>484</v>
      </c>
      <c r="E137" s="75" t="s">
        <v>485</v>
      </c>
      <c r="F137" s="69">
        <v>38289</v>
      </c>
      <c r="G137" s="95">
        <v>9</v>
      </c>
      <c r="H137" s="81">
        <v>1</v>
      </c>
      <c r="I137" s="73">
        <v>49</v>
      </c>
      <c r="J137" s="86" t="s">
        <v>409</v>
      </c>
      <c r="K137" s="20" t="s">
        <v>6</v>
      </c>
      <c r="L137" s="20" t="s">
        <v>2</v>
      </c>
      <c r="M137" s="20" t="s">
        <v>1</v>
      </c>
      <c r="N137" s="20"/>
    </row>
    <row r="138" spans="1:14" s="4" customFormat="1" ht="24" customHeight="1">
      <c r="A138" s="34">
        <v>133</v>
      </c>
      <c r="B138" s="86" t="s">
        <v>486</v>
      </c>
      <c r="C138" s="77" t="s">
        <v>88</v>
      </c>
      <c r="D138" s="86" t="s">
        <v>487</v>
      </c>
      <c r="E138" s="75" t="s">
        <v>488</v>
      </c>
      <c r="F138" s="69">
        <v>38348</v>
      </c>
      <c r="G138" s="95">
        <v>15</v>
      </c>
      <c r="H138" s="81">
        <v>1</v>
      </c>
      <c r="I138" s="73">
        <v>61</v>
      </c>
      <c r="J138" s="86" t="s">
        <v>142</v>
      </c>
      <c r="K138" s="20" t="s">
        <v>0</v>
      </c>
      <c r="L138" s="20" t="s">
        <v>2</v>
      </c>
      <c r="M138" s="20" t="s">
        <v>1</v>
      </c>
      <c r="N138" s="20"/>
    </row>
    <row r="139" spans="1:14" s="4" customFormat="1" ht="24" customHeight="1">
      <c r="A139" s="34">
        <v>134</v>
      </c>
      <c r="B139" s="86" t="s">
        <v>489</v>
      </c>
      <c r="C139" s="77" t="s">
        <v>88</v>
      </c>
      <c r="D139" s="86" t="s">
        <v>490</v>
      </c>
      <c r="E139" s="75" t="s">
        <v>491</v>
      </c>
      <c r="F139" s="69">
        <v>38462</v>
      </c>
      <c r="G139" s="95">
        <v>8</v>
      </c>
      <c r="H139" s="81">
        <v>1</v>
      </c>
      <c r="I139" s="73">
        <v>37</v>
      </c>
      <c r="J139" s="86" t="s">
        <v>91</v>
      </c>
      <c r="K139" s="20" t="s">
        <v>6</v>
      </c>
      <c r="L139" s="20" t="s">
        <v>2</v>
      </c>
      <c r="M139" s="20" t="s">
        <v>1</v>
      </c>
      <c r="N139" s="20"/>
    </row>
    <row r="140" spans="1:14" s="4" customFormat="1" ht="24" customHeight="1">
      <c r="A140" s="34">
        <v>135</v>
      </c>
      <c r="B140" s="86" t="s">
        <v>492</v>
      </c>
      <c r="C140" s="77" t="s">
        <v>88</v>
      </c>
      <c r="D140" s="86" t="s">
        <v>493</v>
      </c>
      <c r="E140" s="75" t="s">
        <v>494</v>
      </c>
      <c r="F140" s="69">
        <v>38596</v>
      </c>
      <c r="G140" s="95">
        <v>12</v>
      </c>
      <c r="H140" s="81">
        <v>2</v>
      </c>
      <c r="I140" s="73">
        <v>121</v>
      </c>
      <c r="J140" s="86" t="s">
        <v>142</v>
      </c>
      <c r="K140" s="20" t="s">
        <v>6</v>
      </c>
      <c r="L140" s="20" t="s">
        <v>2</v>
      </c>
      <c r="M140" s="20" t="s">
        <v>1</v>
      </c>
      <c r="N140" s="20"/>
    </row>
    <row r="141" spans="1:14" s="4" customFormat="1" ht="24" customHeight="1">
      <c r="A141" s="34">
        <v>136</v>
      </c>
      <c r="B141" s="86" t="s">
        <v>495</v>
      </c>
      <c r="C141" s="28" t="s">
        <v>88</v>
      </c>
      <c r="D141" s="89" t="s">
        <v>496</v>
      </c>
      <c r="E141" s="75" t="s">
        <v>497</v>
      </c>
      <c r="F141" s="79">
        <v>38653</v>
      </c>
      <c r="G141" s="96">
        <v>25</v>
      </c>
      <c r="H141" s="57">
        <v>15</v>
      </c>
      <c r="I141" s="56">
        <v>1810</v>
      </c>
      <c r="J141" s="89" t="s">
        <v>100</v>
      </c>
      <c r="K141" s="28" t="s">
        <v>6</v>
      </c>
      <c r="L141" s="28" t="s">
        <v>2</v>
      </c>
      <c r="M141" s="28" t="s">
        <v>1</v>
      </c>
      <c r="N141" s="20" t="s">
        <v>2320</v>
      </c>
    </row>
    <row r="142" spans="1:14" s="4" customFormat="1" ht="24" customHeight="1">
      <c r="A142" s="34">
        <v>137</v>
      </c>
      <c r="B142" s="86" t="s">
        <v>498</v>
      </c>
      <c r="C142" s="77" t="s">
        <v>88</v>
      </c>
      <c r="D142" s="86" t="s">
        <v>499</v>
      </c>
      <c r="E142" s="75" t="s">
        <v>500</v>
      </c>
      <c r="F142" s="69">
        <v>38664</v>
      </c>
      <c r="G142" s="95">
        <v>12</v>
      </c>
      <c r="H142" s="81">
        <v>1</v>
      </c>
      <c r="I142" s="73">
        <v>30</v>
      </c>
      <c r="J142" s="86" t="s">
        <v>409</v>
      </c>
      <c r="K142" s="20" t="s">
        <v>0</v>
      </c>
      <c r="L142" s="20" t="s">
        <v>2</v>
      </c>
      <c r="M142" s="20" t="s">
        <v>1</v>
      </c>
      <c r="N142" s="20"/>
    </row>
    <row r="143" spans="1:14" s="4" customFormat="1" ht="24" customHeight="1">
      <c r="A143" s="34">
        <v>138</v>
      </c>
      <c r="B143" s="86" t="s">
        <v>501</v>
      </c>
      <c r="C143" s="28" t="s">
        <v>88</v>
      </c>
      <c r="D143" s="89" t="s">
        <v>502</v>
      </c>
      <c r="E143" s="75" t="s">
        <v>503</v>
      </c>
      <c r="F143" s="97">
        <v>39093</v>
      </c>
      <c r="G143" s="96">
        <v>12</v>
      </c>
      <c r="H143" s="57">
        <v>4</v>
      </c>
      <c r="I143" s="56">
        <v>240</v>
      </c>
      <c r="J143" s="89" t="s">
        <v>142</v>
      </c>
      <c r="K143" s="28" t="s">
        <v>6</v>
      </c>
      <c r="L143" s="28" t="s">
        <v>2</v>
      </c>
      <c r="M143" s="28" t="s">
        <v>1</v>
      </c>
      <c r="N143" s="20" t="s">
        <v>2320</v>
      </c>
    </row>
    <row r="144" spans="1:14" s="4" customFormat="1" ht="24" customHeight="1">
      <c r="A144" s="34">
        <v>139</v>
      </c>
      <c r="B144" s="86" t="s">
        <v>504</v>
      </c>
      <c r="C144" s="28" t="s">
        <v>88</v>
      </c>
      <c r="D144" s="89" t="s">
        <v>505</v>
      </c>
      <c r="E144" s="75" t="s">
        <v>506</v>
      </c>
      <c r="F144" s="79">
        <v>38734</v>
      </c>
      <c r="G144" s="96">
        <v>19</v>
      </c>
      <c r="H144" s="57">
        <v>2</v>
      </c>
      <c r="I144" s="56">
        <v>157</v>
      </c>
      <c r="J144" s="89" t="s">
        <v>104</v>
      </c>
      <c r="K144" s="28" t="s">
        <v>6</v>
      </c>
      <c r="L144" s="28" t="s">
        <v>2</v>
      </c>
      <c r="M144" s="28" t="s">
        <v>1</v>
      </c>
      <c r="N144" s="20" t="s">
        <v>2320</v>
      </c>
    </row>
    <row r="145" spans="1:14" s="4" customFormat="1" ht="24" customHeight="1">
      <c r="A145" s="34">
        <v>140</v>
      </c>
      <c r="B145" s="86" t="s">
        <v>507</v>
      </c>
      <c r="C145" s="77" t="s">
        <v>88</v>
      </c>
      <c r="D145" s="86" t="s">
        <v>508</v>
      </c>
      <c r="E145" s="75" t="s">
        <v>509</v>
      </c>
      <c r="F145" s="69">
        <v>38980</v>
      </c>
      <c r="G145" s="95">
        <v>11</v>
      </c>
      <c r="H145" s="81">
        <v>1</v>
      </c>
      <c r="I145" s="73">
        <v>42</v>
      </c>
      <c r="J145" s="86" t="s">
        <v>104</v>
      </c>
      <c r="K145" s="20" t="s">
        <v>6</v>
      </c>
      <c r="L145" s="20" t="s">
        <v>2</v>
      </c>
      <c r="M145" s="20" t="s">
        <v>1</v>
      </c>
      <c r="N145" s="20"/>
    </row>
    <row r="146" spans="1:14" s="4" customFormat="1" ht="24" customHeight="1">
      <c r="A146" s="34">
        <v>141</v>
      </c>
      <c r="B146" s="86" t="s">
        <v>510</v>
      </c>
      <c r="C146" s="77" t="s">
        <v>88</v>
      </c>
      <c r="D146" s="86" t="s">
        <v>511</v>
      </c>
      <c r="E146" s="75" t="s">
        <v>512</v>
      </c>
      <c r="F146" s="69">
        <v>39016</v>
      </c>
      <c r="G146" s="95">
        <v>15</v>
      </c>
      <c r="H146" s="81">
        <v>1</v>
      </c>
      <c r="I146" s="73">
        <v>26</v>
      </c>
      <c r="J146" s="86" t="s">
        <v>142</v>
      </c>
      <c r="K146" s="20" t="s">
        <v>0</v>
      </c>
      <c r="L146" s="20" t="s">
        <v>2</v>
      </c>
      <c r="M146" s="20" t="s">
        <v>1</v>
      </c>
      <c r="N146" s="20"/>
    </row>
    <row r="147" spans="1:14" s="4" customFormat="1" ht="24" customHeight="1">
      <c r="A147" s="34">
        <v>142</v>
      </c>
      <c r="B147" s="86" t="s">
        <v>513</v>
      </c>
      <c r="C147" s="77" t="s">
        <v>88</v>
      </c>
      <c r="D147" s="86" t="s">
        <v>514</v>
      </c>
      <c r="E147" s="75" t="s">
        <v>515</v>
      </c>
      <c r="F147" s="69">
        <v>39140</v>
      </c>
      <c r="G147" s="95">
        <v>10</v>
      </c>
      <c r="H147" s="81">
        <v>1</v>
      </c>
      <c r="I147" s="73">
        <v>43</v>
      </c>
      <c r="J147" s="86" t="s">
        <v>100</v>
      </c>
      <c r="K147" s="20" t="s">
        <v>6</v>
      </c>
      <c r="L147" s="20" t="s">
        <v>2</v>
      </c>
      <c r="M147" s="20" t="s">
        <v>1</v>
      </c>
      <c r="N147" s="20"/>
    </row>
    <row r="148" spans="1:14" s="4" customFormat="1" ht="24" customHeight="1">
      <c r="A148" s="34">
        <v>143</v>
      </c>
      <c r="B148" s="86" t="s">
        <v>516</v>
      </c>
      <c r="C148" s="28" t="s">
        <v>88</v>
      </c>
      <c r="D148" s="89" t="s">
        <v>517</v>
      </c>
      <c r="E148" s="75" t="s">
        <v>518</v>
      </c>
      <c r="F148" s="79">
        <v>39356</v>
      </c>
      <c r="G148" s="96">
        <v>12</v>
      </c>
      <c r="H148" s="57">
        <v>4</v>
      </c>
      <c r="I148" s="56">
        <v>184</v>
      </c>
      <c r="J148" s="89" t="s">
        <v>142</v>
      </c>
      <c r="K148" s="28" t="s">
        <v>6</v>
      </c>
      <c r="L148" s="28" t="s">
        <v>2</v>
      </c>
      <c r="M148" s="28" t="s">
        <v>1</v>
      </c>
      <c r="N148" s="20" t="s">
        <v>2320</v>
      </c>
    </row>
    <row r="149" spans="1:14" s="4" customFormat="1" ht="24" customHeight="1">
      <c r="A149" s="34">
        <v>144</v>
      </c>
      <c r="B149" s="86" t="s">
        <v>519</v>
      </c>
      <c r="C149" s="77" t="s">
        <v>88</v>
      </c>
      <c r="D149" s="86" t="s">
        <v>520</v>
      </c>
      <c r="E149" s="75" t="s">
        <v>521</v>
      </c>
      <c r="F149" s="69">
        <v>39414</v>
      </c>
      <c r="G149" s="95">
        <v>8</v>
      </c>
      <c r="H149" s="81">
        <v>1</v>
      </c>
      <c r="I149" s="73">
        <v>28</v>
      </c>
      <c r="J149" s="86" t="s">
        <v>91</v>
      </c>
      <c r="K149" s="20" t="s">
        <v>0</v>
      </c>
      <c r="L149" s="20" t="s">
        <v>2</v>
      </c>
      <c r="M149" s="20" t="s">
        <v>1</v>
      </c>
      <c r="N149" s="20"/>
    </row>
    <row r="150" spans="1:14" s="4" customFormat="1" ht="24" customHeight="1">
      <c r="A150" s="34">
        <v>145</v>
      </c>
      <c r="B150" s="86" t="s">
        <v>522</v>
      </c>
      <c r="C150" s="77" t="s">
        <v>88</v>
      </c>
      <c r="D150" s="86" t="s">
        <v>523</v>
      </c>
      <c r="E150" s="75" t="s">
        <v>524</v>
      </c>
      <c r="F150" s="69">
        <v>39589</v>
      </c>
      <c r="G150" s="95">
        <v>15</v>
      </c>
      <c r="H150" s="81">
        <v>1</v>
      </c>
      <c r="I150" s="73">
        <v>42</v>
      </c>
      <c r="J150" s="86" t="s">
        <v>142</v>
      </c>
      <c r="K150" s="20" t="s">
        <v>0</v>
      </c>
      <c r="L150" s="20" t="s">
        <v>2</v>
      </c>
      <c r="M150" s="20" t="s">
        <v>1</v>
      </c>
      <c r="N150" s="20"/>
    </row>
    <row r="151" spans="1:14" s="4" customFormat="1" ht="24" customHeight="1">
      <c r="A151" s="34">
        <v>146</v>
      </c>
      <c r="B151" s="86" t="s">
        <v>525</v>
      </c>
      <c r="C151" s="77" t="s">
        <v>88</v>
      </c>
      <c r="D151" s="86" t="s">
        <v>526</v>
      </c>
      <c r="E151" s="75" t="s">
        <v>527</v>
      </c>
      <c r="F151" s="69">
        <v>39668</v>
      </c>
      <c r="G151" s="95">
        <v>14</v>
      </c>
      <c r="H151" s="81">
        <v>1</v>
      </c>
      <c r="I151" s="73">
        <v>41</v>
      </c>
      <c r="J151" s="86" t="s">
        <v>142</v>
      </c>
      <c r="K151" s="20" t="s">
        <v>0</v>
      </c>
      <c r="L151" s="20" t="s">
        <v>2</v>
      </c>
      <c r="M151" s="20" t="s">
        <v>1</v>
      </c>
      <c r="N151" s="20"/>
    </row>
    <row r="152" spans="1:14" s="4" customFormat="1" ht="24" customHeight="1">
      <c r="A152" s="34">
        <v>147</v>
      </c>
      <c r="B152" s="86" t="s">
        <v>528</v>
      </c>
      <c r="C152" s="77" t="s">
        <v>88</v>
      </c>
      <c r="D152" s="86" t="s">
        <v>529</v>
      </c>
      <c r="E152" s="75" t="s">
        <v>530</v>
      </c>
      <c r="F152" s="69">
        <v>39703</v>
      </c>
      <c r="G152" s="95">
        <v>13</v>
      </c>
      <c r="H152" s="81">
        <v>1</v>
      </c>
      <c r="I152" s="73">
        <v>24</v>
      </c>
      <c r="J152" s="86" t="s">
        <v>142</v>
      </c>
      <c r="K152" s="20" t="s">
        <v>0</v>
      </c>
      <c r="L152" s="20" t="s">
        <v>2</v>
      </c>
      <c r="M152" s="20" t="s">
        <v>1</v>
      </c>
      <c r="N152" s="20"/>
    </row>
    <row r="153" spans="1:14" s="4" customFormat="1" ht="24" customHeight="1">
      <c r="A153" s="34">
        <v>148</v>
      </c>
      <c r="B153" s="86" t="s">
        <v>531</v>
      </c>
      <c r="C153" s="77" t="s">
        <v>88</v>
      </c>
      <c r="D153" s="86" t="s">
        <v>532</v>
      </c>
      <c r="E153" s="75" t="s">
        <v>533</v>
      </c>
      <c r="F153" s="69">
        <v>39745</v>
      </c>
      <c r="G153" s="95">
        <v>15</v>
      </c>
      <c r="H153" s="81">
        <v>1</v>
      </c>
      <c r="I153" s="73">
        <v>45</v>
      </c>
      <c r="J153" s="86" t="s">
        <v>142</v>
      </c>
      <c r="K153" s="20" t="s">
        <v>0</v>
      </c>
      <c r="L153" s="20" t="s">
        <v>2</v>
      </c>
      <c r="M153" s="20" t="s">
        <v>1</v>
      </c>
      <c r="N153" s="20"/>
    </row>
    <row r="154" spans="1:14" s="4" customFormat="1" ht="24" customHeight="1">
      <c r="A154" s="34">
        <v>149</v>
      </c>
      <c r="B154" s="86" t="s">
        <v>534</v>
      </c>
      <c r="C154" s="77" t="s">
        <v>88</v>
      </c>
      <c r="D154" s="86" t="s">
        <v>535</v>
      </c>
      <c r="E154" s="75" t="s">
        <v>536</v>
      </c>
      <c r="F154" s="69">
        <v>39885</v>
      </c>
      <c r="G154" s="95">
        <v>14</v>
      </c>
      <c r="H154" s="81">
        <v>1</v>
      </c>
      <c r="I154" s="73">
        <v>27</v>
      </c>
      <c r="J154" s="86" t="s">
        <v>142</v>
      </c>
      <c r="K154" s="20" t="s">
        <v>0</v>
      </c>
      <c r="L154" s="20" t="s">
        <v>2</v>
      </c>
      <c r="M154" s="20" t="s">
        <v>1</v>
      </c>
      <c r="N154" s="20"/>
    </row>
    <row r="155" spans="1:14" s="4" customFormat="1" ht="24" customHeight="1">
      <c r="A155" s="34">
        <v>150</v>
      </c>
      <c r="B155" s="86" t="s">
        <v>537</v>
      </c>
      <c r="C155" s="77" t="s">
        <v>88</v>
      </c>
      <c r="D155" s="86" t="s">
        <v>538</v>
      </c>
      <c r="E155" s="75" t="s">
        <v>539</v>
      </c>
      <c r="F155" s="69">
        <v>40305</v>
      </c>
      <c r="G155" s="95">
        <v>15</v>
      </c>
      <c r="H155" s="81">
        <v>1</v>
      </c>
      <c r="I155" s="73">
        <v>44</v>
      </c>
      <c r="J155" s="86" t="s">
        <v>142</v>
      </c>
      <c r="K155" s="20" t="s">
        <v>0</v>
      </c>
      <c r="L155" s="20" t="s">
        <v>2</v>
      </c>
      <c r="M155" s="20" t="s">
        <v>1</v>
      </c>
      <c r="N155" s="20"/>
    </row>
    <row r="156" spans="1:14" s="4" customFormat="1" ht="24" customHeight="1">
      <c r="A156" s="34">
        <v>151</v>
      </c>
      <c r="B156" s="86" t="s">
        <v>540</v>
      </c>
      <c r="C156" s="77" t="s">
        <v>88</v>
      </c>
      <c r="D156" s="86" t="s">
        <v>541</v>
      </c>
      <c r="E156" s="75" t="s">
        <v>542</v>
      </c>
      <c r="F156" s="69">
        <v>40721</v>
      </c>
      <c r="G156" s="95">
        <v>15</v>
      </c>
      <c r="H156" s="81">
        <v>1</v>
      </c>
      <c r="I156" s="73">
        <v>39</v>
      </c>
      <c r="J156" s="86" t="s">
        <v>142</v>
      </c>
      <c r="K156" s="20" t="s">
        <v>0</v>
      </c>
      <c r="L156" s="20" t="s">
        <v>2</v>
      </c>
      <c r="M156" s="20" t="s">
        <v>1</v>
      </c>
      <c r="N156" s="20"/>
    </row>
    <row r="157" spans="1:14" s="4" customFormat="1" ht="24" customHeight="1">
      <c r="A157" s="34">
        <v>152</v>
      </c>
      <c r="B157" s="86" t="s">
        <v>543</v>
      </c>
      <c r="C157" s="28" t="s">
        <v>88</v>
      </c>
      <c r="D157" s="89" t="s">
        <v>544</v>
      </c>
      <c r="E157" s="75" t="s">
        <v>545</v>
      </c>
      <c r="F157" s="79">
        <v>40721</v>
      </c>
      <c r="G157" s="96">
        <v>28</v>
      </c>
      <c r="H157" s="57">
        <v>16</v>
      </c>
      <c r="I157" s="56">
        <v>1345</v>
      </c>
      <c r="J157" s="89" t="s">
        <v>104</v>
      </c>
      <c r="K157" s="28" t="s">
        <v>6</v>
      </c>
      <c r="L157" s="28" t="s">
        <v>2</v>
      </c>
      <c r="M157" s="28" t="s">
        <v>1</v>
      </c>
      <c r="N157" s="20" t="s">
        <v>2320</v>
      </c>
    </row>
    <row r="158" spans="1:14" s="4" customFormat="1" ht="24" customHeight="1">
      <c r="A158" s="34">
        <v>153</v>
      </c>
      <c r="B158" s="86" t="s">
        <v>546</v>
      </c>
      <c r="C158" s="77" t="s">
        <v>88</v>
      </c>
      <c r="D158" s="86" t="s">
        <v>547</v>
      </c>
      <c r="E158" s="75" t="s">
        <v>548</v>
      </c>
      <c r="F158" s="69">
        <v>40732</v>
      </c>
      <c r="G158" s="95">
        <v>12</v>
      </c>
      <c r="H158" s="81">
        <v>1</v>
      </c>
      <c r="I158" s="73">
        <v>30</v>
      </c>
      <c r="J158" s="86" t="s">
        <v>142</v>
      </c>
      <c r="K158" s="20" t="s">
        <v>0</v>
      </c>
      <c r="L158" s="20" t="s">
        <v>2</v>
      </c>
      <c r="M158" s="20" t="s">
        <v>1</v>
      </c>
      <c r="N158" s="20"/>
    </row>
    <row r="159" spans="1:14" s="4" customFormat="1" ht="24" customHeight="1">
      <c r="A159" s="34">
        <v>154</v>
      </c>
      <c r="B159" s="86" t="s">
        <v>549</v>
      </c>
      <c r="C159" s="77" t="s">
        <v>88</v>
      </c>
      <c r="D159" s="86" t="s">
        <v>550</v>
      </c>
      <c r="E159" s="75" t="s">
        <v>551</v>
      </c>
      <c r="F159" s="69">
        <v>40767</v>
      </c>
      <c r="G159" s="95">
        <v>14</v>
      </c>
      <c r="H159" s="81">
        <v>1</v>
      </c>
      <c r="I159" s="73">
        <v>25</v>
      </c>
      <c r="J159" s="86" t="s">
        <v>142</v>
      </c>
      <c r="K159" s="20" t="s">
        <v>0</v>
      </c>
      <c r="L159" s="20" t="s">
        <v>2</v>
      </c>
      <c r="M159" s="20" t="s">
        <v>1</v>
      </c>
      <c r="N159" s="20"/>
    </row>
    <row r="160" spans="1:14" s="4" customFormat="1" ht="24" customHeight="1">
      <c r="A160" s="34">
        <v>155</v>
      </c>
      <c r="B160" s="86" t="s">
        <v>552</v>
      </c>
      <c r="C160" s="77" t="s">
        <v>88</v>
      </c>
      <c r="D160" s="86" t="s">
        <v>553</v>
      </c>
      <c r="E160" s="75" t="s">
        <v>554</v>
      </c>
      <c r="F160" s="69">
        <v>40777</v>
      </c>
      <c r="G160" s="95">
        <v>10</v>
      </c>
      <c r="H160" s="81">
        <v>1</v>
      </c>
      <c r="I160" s="73">
        <v>36</v>
      </c>
      <c r="J160" s="86" t="s">
        <v>142</v>
      </c>
      <c r="K160" s="20" t="s">
        <v>6</v>
      </c>
      <c r="L160" s="20" t="s">
        <v>2</v>
      </c>
      <c r="M160" s="20" t="s">
        <v>1</v>
      </c>
      <c r="N160" s="20"/>
    </row>
    <row r="161" spans="1:14" s="4" customFormat="1" ht="24" customHeight="1">
      <c r="A161" s="34">
        <v>156</v>
      </c>
      <c r="B161" s="86" t="s">
        <v>555</v>
      </c>
      <c r="C161" s="28" t="s">
        <v>88</v>
      </c>
      <c r="D161" s="89" t="s">
        <v>556</v>
      </c>
      <c r="E161" s="75" t="s">
        <v>557</v>
      </c>
      <c r="F161" s="79">
        <v>41039</v>
      </c>
      <c r="G161" s="96">
        <v>25</v>
      </c>
      <c r="H161" s="57">
        <v>8</v>
      </c>
      <c r="I161" s="56">
        <v>918</v>
      </c>
      <c r="J161" s="89" t="s">
        <v>142</v>
      </c>
      <c r="K161" s="28" t="s">
        <v>6</v>
      </c>
      <c r="L161" s="28" t="s">
        <v>2</v>
      </c>
      <c r="M161" s="28" t="s">
        <v>1</v>
      </c>
      <c r="N161" s="20" t="s">
        <v>2320</v>
      </c>
    </row>
    <row r="162" spans="1:14" s="4" customFormat="1" ht="24" customHeight="1">
      <c r="A162" s="34">
        <v>157</v>
      </c>
      <c r="B162" s="86" t="s">
        <v>558</v>
      </c>
      <c r="C162" s="77" t="s">
        <v>88</v>
      </c>
      <c r="D162" s="86" t="s">
        <v>559</v>
      </c>
      <c r="E162" s="75" t="s">
        <v>560</v>
      </c>
      <c r="F162" s="69">
        <v>41073</v>
      </c>
      <c r="G162" s="95">
        <v>15</v>
      </c>
      <c r="H162" s="81">
        <v>1</v>
      </c>
      <c r="I162" s="73">
        <v>32</v>
      </c>
      <c r="J162" s="86" t="s">
        <v>91</v>
      </c>
      <c r="K162" s="20" t="s">
        <v>0</v>
      </c>
      <c r="L162" s="20" t="s">
        <v>2</v>
      </c>
      <c r="M162" s="20" t="s">
        <v>1</v>
      </c>
      <c r="N162" s="20"/>
    </row>
    <row r="163" spans="1:14" s="4" customFormat="1" ht="24" customHeight="1">
      <c r="A163" s="34">
        <v>158</v>
      </c>
      <c r="B163" s="86" t="s">
        <v>561</v>
      </c>
      <c r="C163" s="28" t="s">
        <v>88</v>
      </c>
      <c r="D163" s="89" t="s">
        <v>562</v>
      </c>
      <c r="E163" s="75" t="s">
        <v>563</v>
      </c>
      <c r="F163" s="79">
        <v>41117</v>
      </c>
      <c r="G163" s="96">
        <v>28</v>
      </c>
      <c r="H163" s="57">
        <v>12</v>
      </c>
      <c r="I163" s="56">
        <v>991</v>
      </c>
      <c r="J163" s="89" t="s">
        <v>104</v>
      </c>
      <c r="K163" s="28" t="s">
        <v>6</v>
      </c>
      <c r="L163" s="28" t="s">
        <v>2</v>
      </c>
      <c r="M163" s="28" t="s">
        <v>1</v>
      </c>
      <c r="N163" s="20" t="s">
        <v>2320</v>
      </c>
    </row>
    <row r="164" spans="1:14" s="4" customFormat="1" ht="24" customHeight="1">
      <c r="A164" s="34">
        <v>159</v>
      </c>
      <c r="B164" s="86" t="s">
        <v>564</v>
      </c>
      <c r="C164" s="77" t="s">
        <v>88</v>
      </c>
      <c r="D164" s="86" t="s">
        <v>565</v>
      </c>
      <c r="E164" s="75" t="s">
        <v>566</v>
      </c>
      <c r="F164" s="69">
        <v>41128</v>
      </c>
      <c r="G164" s="95">
        <v>19</v>
      </c>
      <c r="H164" s="81">
        <v>1</v>
      </c>
      <c r="I164" s="73">
        <v>105</v>
      </c>
      <c r="J164" s="86" t="s">
        <v>104</v>
      </c>
      <c r="K164" s="20" t="s">
        <v>0</v>
      </c>
      <c r="L164" s="20" t="s">
        <v>2</v>
      </c>
      <c r="M164" s="20" t="s">
        <v>1</v>
      </c>
      <c r="N164" s="20"/>
    </row>
    <row r="165" spans="1:14" s="4" customFormat="1" ht="24" customHeight="1">
      <c r="A165" s="34">
        <v>160</v>
      </c>
      <c r="B165" s="86" t="s">
        <v>567</v>
      </c>
      <c r="C165" s="77" t="s">
        <v>88</v>
      </c>
      <c r="D165" s="86" t="s">
        <v>568</v>
      </c>
      <c r="E165" s="75" t="s">
        <v>569</v>
      </c>
      <c r="F165" s="69">
        <v>41267</v>
      </c>
      <c r="G165" s="86">
        <v>16</v>
      </c>
      <c r="H165" s="81">
        <v>1</v>
      </c>
      <c r="I165" s="93">
        <v>26</v>
      </c>
      <c r="J165" s="86" t="s">
        <v>91</v>
      </c>
      <c r="K165" s="20" t="s">
        <v>0</v>
      </c>
      <c r="L165" s="20" t="s">
        <v>2</v>
      </c>
      <c r="M165" s="20" t="s">
        <v>1</v>
      </c>
      <c r="N165" s="20"/>
    </row>
    <row r="166" spans="1:14" s="4" customFormat="1" ht="24" customHeight="1">
      <c r="A166" s="34">
        <v>161</v>
      </c>
      <c r="B166" s="86" t="s">
        <v>570</v>
      </c>
      <c r="C166" s="28" t="s">
        <v>88</v>
      </c>
      <c r="D166" s="89" t="s">
        <v>571</v>
      </c>
      <c r="E166" s="75" t="s">
        <v>572</v>
      </c>
      <c r="F166" s="79">
        <v>41330</v>
      </c>
      <c r="G166" s="89">
        <v>35</v>
      </c>
      <c r="H166" s="57">
        <v>18</v>
      </c>
      <c r="I166" s="94">
        <v>1475</v>
      </c>
      <c r="J166" s="89" t="s">
        <v>104</v>
      </c>
      <c r="K166" s="28" t="s">
        <v>6</v>
      </c>
      <c r="L166" s="28" t="s">
        <v>2</v>
      </c>
      <c r="M166" s="28" t="s">
        <v>1</v>
      </c>
      <c r="N166" s="20" t="s">
        <v>2320</v>
      </c>
    </row>
    <row r="167" spans="1:14" s="4" customFormat="1" ht="24" customHeight="1">
      <c r="A167" s="34">
        <v>162</v>
      </c>
      <c r="B167" s="86" t="s">
        <v>573</v>
      </c>
      <c r="C167" s="77" t="s">
        <v>88</v>
      </c>
      <c r="D167" s="86" t="s">
        <v>574</v>
      </c>
      <c r="E167" s="75" t="s">
        <v>575</v>
      </c>
      <c r="F167" s="69">
        <v>41572</v>
      </c>
      <c r="G167" s="86">
        <v>20</v>
      </c>
      <c r="H167" s="81">
        <v>1</v>
      </c>
      <c r="I167" s="93">
        <v>63</v>
      </c>
      <c r="J167" s="86" t="s">
        <v>142</v>
      </c>
      <c r="K167" s="20" t="s">
        <v>0</v>
      </c>
      <c r="L167" s="20" t="s">
        <v>2</v>
      </c>
      <c r="M167" s="20" t="s">
        <v>1</v>
      </c>
      <c r="N167" s="20"/>
    </row>
    <row r="168" spans="1:14" s="4" customFormat="1" ht="24" customHeight="1">
      <c r="A168" s="34">
        <v>163</v>
      </c>
      <c r="B168" s="76" t="s">
        <v>576</v>
      </c>
      <c r="C168" s="77" t="s">
        <v>88</v>
      </c>
      <c r="D168" s="76" t="s">
        <v>577</v>
      </c>
      <c r="E168" s="75" t="s">
        <v>578</v>
      </c>
      <c r="F168" s="69">
        <v>40021</v>
      </c>
      <c r="G168" s="76">
        <v>9</v>
      </c>
      <c r="H168" s="81">
        <v>1</v>
      </c>
      <c r="I168" s="73">
        <v>16</v>
      </c>
      <c r="J168" s="86" t="s">
        <v>142</v>
      </c>
      <c r="K168" s="20" t="s">
        <v>0</v>
      </c>
      <c r="L168" s="20" t="s">
        <v>2</v>
      </c>
      <c r="M168" s="20" t="s">
        <v>1</v>
      </c>
      <c r="N168" s="20"/>
    </row>
    <row r="169" spans="1:14" s="4" customFormat="1" ht="24" customHeight="1">
      <c r="A169" s="34">
        <v>164</v>
      </c>
      <c r="B169" s="76" t="s">
        <v>579</v>
      </c>
      <c r="C169" s="77" t="s">
        <v>88</v>
      </c>
      <c r="D169" s="76" t="s">
        <v>580</v>
      </c>
      <c r="E169" s="75" t="s">
        <v>581</v>
      </c>
      <c r="F169" s="69">
        <v>40254</v>
      </c>
      <c r="G169" s="76">
        <v>13</v>
      </c>
      <c r="H169" s="81">
        <v>1</v>
      </c>
      <c r="I169" s="73">
        <v>19</v>
      </c>
      <c r="J169" s="86" t="s">
        <v>142</v>
      </c>
      <c r="K169" s="20" t="s">
        <v>0</v>
      </c>
      <c r="L169" s="20" t="s">
        <v>2</v>
      </c>
      <c r="M169" s="20" t="s">
        <v>1</v>
      </c>
      <c r="N169" s="20"/>
    </row>
    <row r="170" spans="1:14" s="4" customFormat="1" ht="24" customHeight="1">
      <c r="A170" s="34">
        <v>165</v>
      </c>
      <c r="B170" s="76" t="s">
        <v>34</v>
      </c>
      <c r="C170" s="77" t="s">
        <v>88</v>
      </c>
      <c r="D170" s="76" t="s">
        <v>582</v>
      </c>
      <c r="E170" s="75" t="s">
        <v>583</v>
      </c>
      <c r="F170" s="69">
        <v>35208</v>
      </c>
      <c r="G170" s="76">
        <v>4</v>
      </c>
      <c r="H170" s="81">
        <v>2</v>
      </c>
      <c r="I170" s="73">
        <v>15</v>
      </c>
      <c r="J170" s="86" t="s">
        <v>142</v>
      </c>
      <c r="K170" s="20" t="s">
        <v>0</v>
      </c>
      <c r="L170" s="20" t="s">
        <v>92</v>
      </c>
      <c r="M170" s="20" t="s">
        <v>1</v>
      </c>
      <c r="N170" s="20"/>
    </row>
    <row r="171" spans="1:14" s="4" customFormat="1" ht="24" customHeight="1">
      <c r="A171" s="34">
        <v>166</v>
      </c>
      <c r="B171" s="76" t="s">
        <v>584</v>
      </c>
      <c r="C171" s="77" t="s">
        <v>88</v>
      </c>
      <c r="D171" s="76" t="s">
        <v>585</v>
      </c>
      <c r="E171" s="75" t="s">
        <v>586</v>
      </c>
      <c r="F171" s="69">
        <v>35728</v>
      </c>
      <c r="G171" s="76">
        <v>4</v>
      </c>
      <c r="H171" s="81">
        <v>1</v>
      </c>
      <c r="I171" s="73">
        <v>8</v>
      </c>
      <c r="J171" s="86" t="s">
        <v>142</v>
      </c>
      <c r="K171" s="20" t="s">
        <v>0</v>
      </c>
      <c r="L171" s="20" t="s">
        <v>3</v>
      </c>
      <c r="M171" s="20" t="s">
        <v>1</v>
      </c>
      <c r="N171" s="20"/>
    </row>
    <row r="172" spans="1:14" s="4" customFormat="1" ht="24" customHeight="1">
      <c r="A172" s="34">
        <v>167</v>
      </c>
      <c r="B172" s="76" t="s">
        <v>587</v>
      </c>
      <c r="C172" s="77" t="s">
        <v>88</v>
      </c>
      <c r="D172" s="76" t="s">
        <v>588</v>
      </c>
      <c r="E172" s="75" t="s">
        <v>589</v>
      </c>
      <c r="F172" s="69">
        <v>33635</v>
      </c>
      <c r="G172" s="76">
        <v>4</v>
      </c>
      <c r="H172" s="81">
        <v>1</v>
      </c>
      <c r="I172" s="73">
        <v>8</v>
      </c>
      <c r="J172" s="86" t="s">
        <v>142</v>
      </c>
      <c r="K172" s="20" t="s">
        <v>0</v>
      </c>
      <c r="L172" s="20" t="s">
        <v>3</v>
      </c>
      <c r="M172" s="20" t="s">
        <v>1</v>
      </c>
      <c r="N172" s="20"/>
    </row>
    <row r="173" spans="1:14" s="4" customFormat="1" ht="24" customHeight="1">
      <c r="A173" s="34">
        <v>168</v>
      </c>
      <c r="B173" s="76" t="s">
        <v>587</v>
      </c>
      <c r="C173" s="77" t="s">
        <v>88</v>
      </c>
      <c r="D173" s="76" t="s">
        <v>590</v>
      </c>
      <c r="E173" s="75" t="s">
        <v>591</v>
      </c>
      <c r="F173" s="69">
        <v>33635</v>
      </c>
      <c r="G173" s="76">
        <v>4</v>
      </c>
      <c r="H173" s="81">
        <v>1</v>
      </c>
      <c r="I173" s="73">
        <v>8</v>
      </c>
      <c r="J173" s="86" t="s">
        <v>142</v>
      </c>
      <c r="K173" s="20" t="s">
        <v>0</v>
      </c>
      <c r="L173" s="20" t="s">
        <v>3</v>
      </c>
      <c r="M173" s="20" t="s">
        <v>1</v>
      </c>
      <c r="N173" s="20"/>
    </row>
    <row r="174" spans="1:14" s="4" customFormat="1" ht="24" customHeight="1">
      <c r="A174" s="34">
        <v>169</v>
      </c>
      <c r="B174" s="76" t="s">
        <v>27</v>
      </c>
      <c r="C174" s="77" t="s">
        <v>88</v>
      </c>
      <c r="D174" s="76" t="s">
        <v>592</v>
      </c>
      <c r="E174" s="75" t="s">
        <v>593</v>
      </c>
      <c r="F174" s="69">
        <v>33714</v>
      </c>
      <c r="G174" s="76">
        <v>4</v>
      </c>
      <c r="H174" s="81">
        <v>2</v>
      </c>
      <c r="I174" s="73">
        <v>13</v>
      </c>
      <c r="J174" s="86" t="s">
        <v>142</v>
      </c>
      <c r="K174" s="20" t="s">
        <v>0</v>
      </c>
      <c r="L174" s="20" t="s">
        <v>92</v>
      </c>
      <c r="M174" s="20" t="s">
        <v>1</v>
      </c>
      <c r="N174" s="20"/>
    </row>
    <row r="175" spans="1:14" s="4" customFormat="1" ht="24" customHeight="1">
      <c r="A175" s="34">
        <v>170</v>
      </c>
      <c r="B175" s="76" t="s">
        <v>594</v>
      </c>
      <c r="C175" s="77" t="s">
        <v>88</v>
      </c>
      <c r="D175" s="76" t="s">
        <v>595</v>
      </c>
      <c r="E175" s="75" t="s">
        <v>596</v>
      </c>
      <c r="F175" s="69">
        <v>37845</v>
      </c>
      <c r="G175" s="76">
        <v>5</v>
      </c>
      <c r="H175" s="81">
        <v>1</v>
      </c>
      <c r="I175" s="73">
        <v>8</v>
      </c>
      <c r="J175" s="86" t="s">
        <v>142</v>
      </c>
      <c r="K175" s="20" t="s">
        <v>0</v>
      </c>
      <c r="L175" s="20" t="s">
        <v>3</v>
      </c>
      <c r="M175" s="20" t="s">
        <v>1</v>
      </c>
      <c r="N175" s="20"/>
    </row>
    <row r="176" spans="1:14" s="4" customFormat="1" ht="24" customHeight="1">
      <c r="A176" s="34">
        <v>171</v>
      </c>
      <c r="B176" s="76" t="s">
        <v>597</v>
      </c>
      <c r="C176" s="77" t="s">
        <v>88</v>
      </c>
      <c r="D176" s="76" t="s">
        <v>598</v>
      </c>
      <c r="E176" s="75" t="s">
        <v>599</v>
      </c>
      <c r="F176" s="69">
        <v>37896</v>
      </c>
      <c r="G176" s="76">
        <v>5</v>
      </c>
      <c r="H176" s="81">
        <v>1</v>
      </c>
      <c r="I176" s="73">
        <v>8</v>
      </c>
      <c r="J176" s="86" t="s">
        <v>142</v>
      </c>
      <c r="K176" s="20" t="s">
        <v>0</v>
      </c>
      <c r="L176" s="20" t="s">
        <v>3</v>
      </c>
      <c r="M176" s="20" t="s">
        <v>1</v>
      </c>
      <c r="N176" s="20"/>
    </row>
    <row r="177" spans="1:14" s="4" customFormat="1" ht="24" customHeight="1">
      <c r="A177" s="34">
        <v>172</v>
      </c>
      <c r="B177" s="76" t="s">
        <v>600</v>
      </c>
      <c r="C177" s="77" t="s">
        <v>88</v>
      </c>
      <c r="D177" s="76" t="s">
        <v>601</v>
      </c>
      <c r="E177" s="75" t="s">
        <v>602</v>
      </c>
      <c r="F177" s="69">
        <v>30785</v>
      </c>
      <c r="G177" s="76">
        <v>3</v>
      </c>
      <c r="H177" s="81">
        <v>1</v>
      </c>
      <c r="I177" s="73">
        <v>14</v>
      </c>
      <c r="J177" s="86" t="s">
        <v>142</v>
      </c>
      <c r="K177" s="20" t="s">
        <v>0</v>
      </c>
      <c r="L177" s="20" t="s">
        <v>92</v>
      </c>
      <c r="M177" s="20" t="s">
        <v>1</v>
      </c>
      <c r="N177" s="20"/>
    </row>
    <row r="178" spans="1:14" s="4" customFormat="1" ht="24" customHeight="1">
      <c r="A178" s="34">
        <v>173</v>
      </c>
      <c r="B178" s="76" t="s">
        <v>30</v>
      </c>
      <c r="C178" s="77" t="s">
        <v>88</v>
      </c>
      <c r="D178" s="76" t="s">
        <v>603</v>
      </c>
      <c r="E178" s="75" t="s">
        <v>604</v>
      </c>
      <c r="F178" s="69">
        <v>35529</v>
      </c>
      <c r="G178" s="76">
        <v>4</v>
      </c>
      <c r="H178" s="81">
        <v>1</v>
      </c>
      <c r="I178" s="73">
        <v>8</v>
      </c>
      <c r="J178" s="86" t="s">
        <v>142</v>
      </c>
      <c r="K178" s="20" t="s">
        <v>0</v>
      </c>
      <c r="L178" s="20" t="s">
        <v>3</v>
      </c>
      <c r="M178" s="20" t="s">
        <v>1</v>
      </c>
      <c r="N178" s="20"/>
    </row>
    <row r="179" spans="1:14" s="4" customFormat="1" ht="24" customHeight="1">
      <c r="A179" s="34">
        <v>174</v>
      </c>
      <c r="B179" s="76" t="s">
        <v>605</v>
      </c>
      <c r="C179" s="77" t="s">
        <v>88</v>
      </c>
      <c r="D179" s="76" t="s">
        <v>606</v>
      </c>
      <c r="E179" s="75" t="s">
        <v>607</v>
      </c>
      <c r="F179" s="69">
        <v>37418</v>
      </c>
      <c r="G179" s="76">
        <v>11</v>
      </c>
      <c r="H179" s="81">
        <v>1</v>
      </c>
      <c r="I179" s="73">
        <v>19</v>
      </c>
      <c r="J179" s="86" t="s">
        <v>142</v>
      </c>
      <c r="K179" s="20" t="s">
        <v>0</v>
      </c>
      <c r="L179" s="20" t="s">
        <v>2</v>
      </c>
      <c r="M179" s="20" t="s">
        <v>1</v>
      </c>
      <c r="N179" s="20"/>
    </row>
    <row r="180" spans="1:14" s="4" customFormat="1" ht="24" customHeight="1">
      <c r="A180" s="34">
        <v>175</v>
      </c>
      <c r="B180" s="76" t="s">
        <v>608</v>
      </c>
      <c r="C180" s="77" t="s">
        <v>88</v>
      </c>
      <c r="D180" s="76" t="s">
        <v>609</v>
      </c>
      <c r="E180" s="75" t="s">
        <v>610</v>
      </c>
      <c r="F180" s="69">
        <v>36853</v>
      </c>
      <c r="G180" s="76">
        <v>10</v>
      </c>
      <c r="H180" s="81">
        <v>1</v>
      </c>
      <c r="I180" s="73">
        <v>18</v>
      </c>
      <c r="J180" s="86" t="s">
        <v>142</v>
      </c>
      <c r="K180" s="20" t="s">
        <v>0</v>
      </c>
      <c r="L180" s="20" t="s">
        <v>2</v>
      </c>
      <c r="M180" s="20" t="s">
        <v>1</v>
      </c>
      <c r="N180" s="20"/>
    </row>
    <row r="181" spans="1:14" s="4" customFormat="1" ht="24" customHeight="1">
      <c r="A181" s="34">
        <v>176</v>
      </c>
      <c r="B181" s="76" t="s">
        <v>611</v>
      </c>
      <c r="C181" s="77" t="s">
        <v>88</v>
      </c>
      <c r="D181" s="76" t="s">
        <v>612</v>
      </c>
      <c r="E181" s="75" t="s">
        <v>613</v>
      </c>
      <c r="F181" s="69">
        <v>33812</v>
      </c>
      <c r="G181" s="76">
        <v>4</v>
      </c>
      <c r="H181" s="81">
        <v>1</v>
      </c>
      <c r="I181" s="73">
        <v>8</v>
      </c>
      <c r="J181" s="86" t="s">
        <v>142</v>
      </c>
      <c r="K181" s="20" t="s">
        <v>0</v>
      </c>
      <c r="L181" s="20" t="s">
        <v>3</v>
      </c>
      <c r="M181" s="20" t="s">
        <v>1</v>
      </c>
      <c r="N181" s="20"/>
    </row>
    <row r="182" spans="1:14" s="4" customFormat="1" ht="24" customHeight="1">
      <c r="A182" s="34">
        <v>177</v>
      </c>
      <c r="B182" s="76" t="s">
        <v>614</v>
      </c>
      <c r="C182" s="77" t="s">
        <v>88</v>
      </c>
      <c r="D182" s="76" t="s">
        <v>615</v>
      </c>
      <c r="E182" s="75" t="s">
        <v>616</v>
      </c>
      <c r="F182" s="69">
        <v>36993</v>
      </c>
      <c r="G182" s="76">
        <v>4</v>
      </c>
      <c r="H182" s="81">
        <v>2</v>
      </c>
      <c r="I182" s="73">
        <v>15</v>
      </c>
      <c r="J182" s="86" t="s">
        <v>142</v>
      </c>
      <c r="K182" s="20" t="s">
        <v>0</v>
      </c>
      <c r="L182" s="20" t="s">
        <v>92</v>
      </c>
      <c r="M182" s="20" t="s">
        <v>1</v>
      </c>
      <c r="N182" s="20"/>
    </row>
    <row r="183" spans="1:14" s="4" customFormat="1" ht="24" customHeight="1">
      <c r="A183" s="34">
        <v>178</v>
      </c>
      <c r="B183" s="76" t="s">
        <v>617</v>
      </c>
      <c r="C183" s="77" t="s">
        <v>88</v>
      </c>
      <c r="D183" s="76" t="s">
        <v>618</v>
      </c>
      <c r="E183" s="75" t="s">
        <v>619</v>
      </c>
      <c r="F183" s="69">
        <v>37985</v>
      </c>
      <c r="G183" s="76">
        <v>4</v>
      </c>
      <c r="H183" s="81">
        <v>1</v>
      </c>
      <c r="I183" s="73">
        <v>8</v>
      </c>
      <c r="J183" s="86" t="s">
        <v>142</v>
      </c>
      <c r="K183" s="20" t="s">
        <v>0</v>
      </c>
      <c r="L183" s="20" t="s">
        <v>3</v>
      </c>
      <c r="M183" s="20" t="s">
        <v>1</v>
      </c>
      <c r="N183" s="20"/>
    </row>
    <row r="184" spans="1:14" s="4" customFormat="1" ht="24" customHeight="1">
      <c r="A184" s="34">
        <v>179</v>
      </c>
      <c r="B184" s="76" t="s">
        <v>620</v>
      </c>
      <c r="C184" s="77" t="s">
        <v>88</v>
      </c>
      <c r="D184" s="76" t="s">
        <v>621</v>
      </c>
      <c r="E184" s="75" t="s">
        <v>622</v>
      </c>
      <c r="F184" s="69">
        <v>37443</v>
      </c>
      <c r="G184" s="76">
        <v>4</v>
      </c>
      <c r="H184" s="81">
        <v>1</v>
      </c>
      <c r="I184" s="73">
        <v>16</v>
      </c>
      <c r="J184" s="86" t="s">
        <v>142</v>
      </c>
      <c r="K184" s="20" t="s">
        <v>0</v>
      </c>
      <c r="L184" s="20" t="s">
        <v>3</v>
      </c>
      <c r="M184" s="20" t="s">
        <v>1</v>
      </c>
      <c r="N184" s="20"/>
    </row>
    <row r="185" spans="1:14" s="4" customFormat="1" ht="24" customHeight="1">
      <c r="A185" s="34">
        <v>180</v>
      </c>
      <c r="B185" s="76" t="s">
        <v>623</v>
      </c>
      <c r="C185" s="77" t="s">
        <v>88</v>
      </c>
      <c r="D185" s="76" t="s">
        <v>624</v>
      </c>
      <c r="E185" s="75" t="s">
        <v>625</v>
      </c>
      <c r="F185" s="69">
        <v>37382</v>
      </c>
      <c r="G185" s="76">
        <v>4</v>
      </c>
      <c r="H185" s="81">
        <v>1</v>
      </c>
      <c r="I185" s="73">
        <v>8</v>
      </c>
      <c r="J185" s="86" t="s">
        <v>142</v>
      </c>
      <c r="K185" s="20" t="s">
        <v>0</v>
      </c>
      <c r="L185" s="20" t="s">
        <v>3</v>
      </c>
      <c r="M185" s="20" t="s">
        <v>1</v>
      </c>
      <c r="N185" s="20"/>
    </row>
    <row r="186" spans="1:14" s="4" customFormat="1" ht="24" customHeight="1">
      <c r="A186" s="34">
        <v>181</v>
      </c>
      <c r="B186" s="76" t="s">
        <v>626</v>
      </c>
      <c r="C186" s="77" t="s">
        <v>88</v>
      </c>
      <c r="D186" s="76" t="s">
        <v>627</v>
      </c>
      <c r="E186" s="75" t="s">
        <v>628</v>
      </c>
      <c r="F186" s="69">
        <v>37032</v>
      </c>
      <c r="G186" s="76">
        <v>4</v>
      </c>
      <c r="H186" s="81">
        <v>1</v>
      </c>
      <c r="I186" s="73">
        <v>8</v>
      </c>
      <c r="J186" s="86" t="s">
        <v>142</v>
      </c>
      <c r="K186" s="20" t="s">
        <v>0</v>
      </c>
      <c r="L186" s="20" t="s">
        <v>3</v>
      </c>
      <c r="M186" s="20" t="s">
        <v>1</v>
      </c>
      <c r="N186" s="20"/>
    </row>
    <row r="187" spans="1:14" s="4" customFormat="1" ht="24" customHeight="1">
      <c r="A187" s="34">
        <v>182</v>
      </c>
      <c r="B187" s="76" t="s">
        <v>629</v>
      </c>
      <c r="C187" s="77" t="s">
        <v>88</v>
      </c>
      <c r="D187" s="76" t="s">
        <v>630</v>
      </c>
      <c r="E187" s="75" t="s">
        <v>631</v>
      </c>
      <c r="F187" s="69">
        <v>39297</v>
      </c>
      <c r="G187" s="76">
        <v>4</v>
      </c>
      <c r="H187" s="81">
        <v>1</v>
      </c>
      <c r="I187" s="73">
        <v>7</v>
      </c>
      <c r="J187" s="86" t="s">
        <v>142</v>
      </c>
      <c r="K187" s="20" t="s">
        <v>0</v>
      </c>
      <c r="L187" s="20" t="s">
        <v>3</v>
      </c>
      <c r="M187" s="20" t="s">
        <v>1</v>
      </c>
      <c r="N187" s="20"/>
    </row>
    <row r="188" spans="1:14" s="4" customFormat="1" ht="24" customHeight="1">
      <c r="A188" s="34">
        <v>183</v>
      </c>
      <c r="B188" s="76" t="s">
        <v>632</v>
      </c>
      <c r="C188" s="77" t="s">
        <v>88</v>
      </c>
      <c r="D188" s="76" t="s">
        <v>633</v>
      </c>
      <c r="E188" s="75" t="s">
        <v>634</v>
      </c>
      <c r="F188" s="69">
        <v>35859</v>
      </c>
      <c r="G188" s="76">
        <v>4</v>
      </c>
      <c r="H188" s="81">
        <v>1</v>
      </c>
      <c r="I188" s="73">
        <v>7</v>
      </c>
      <c r="J188" s="86" t="s">
        <v>142</v>
      </c>
      <c r="K188" s="20" t="s">
        <v>0</v>
      </c>
      <c r="L188" s="20" t="s">
        <v>3</v>
      </c>
      <c r="M188" s="20" t="s">
        <v>1</v>
      </c>
      <c r="N188" s="20"/>
    </row>
    <row r="189" spans="1:14" s="4" customFormat="1" ht="24" customHeight="1">
      <c r="A189" s="34">
        <v>184</v>
      </c>
      <c r="B189" s="76" t="s">
        <v>635</v>
      </c>
      <c r="C189" s="77" t="s">
        <v>88</v>
      </c>
      <c r="D189" s="76" t="s">
        <v>636</v>
      </c>
      <c r="E189" s="75" t="s">
        <v>637</v>
      </c>
      <c r="F189" s="69">
        <v>36607</v>
      </c>
      <c r="G189" s="76">
        <v>4</v>
      </c>
      <c r="H189" s="81">
        <v>1</v>
      </c>
      <c r="I189" s="73">
        <v>8</v>
      </c>
      <c r="J189" s="86" t="s">
        <v>142</v>
      </c>
      <c r="K189" s="20" t="s">
        <v>0</v>
      </c>
      <c r="L189" s="20" t="s">
        <v>3</v>
      </c>
      <c r="M189" s="20" t="s">
        <v>1</v>
      </c>
      <c r="N189" s="20"/>
    </row>
    <row r="190" spans="1:14" s="4" customFormat="1" ht="24" customHeight="1">
      <c r="A190" s="34">
        <v>185</v>
      </c>
      <c r="B190" s="76" t="s">
        <v>638</v>
      </c>
      <c r="C190" s="77" t="s">
        <v>88</v>
      </c>
      <c r="D190" s="76" t="s">
        <v>639</v>
      </c>
      <c r="E190" s="75" t="s">
        <v>640</v>
      </c>
      <c r="F190" s="69">
        <v>37968</v>
      </c>
      <c r="G190" s="76">
        <v>4</v>
      </c>
      <c r="H190" s="81">
        <v>1</v>
      </c>
      <c r="I190" s="73">
        <v>7</v>
      </c>
      <c r="J190" s="86" t="s">
        <v>142</v>
      </c>
      <c r="K190" s="20" t="s">
        <v>0</v>
      </c>
      <c r="L190" s="20" t="s">
        <v>3</v>
      </c>
      <c r="M190" s="20" t="s">
        <v>1</v>
      </c>
      <c r="N190" s="20"/>
    </row>
    <row r="191" spans="1:14" s="4" customFormat="1" ht="24" customHeight="1">
      <c r="A191" s="34">
        <v>186</v>
      </c>
      <c r="B191" s="76" t="s">
        <v>641</v>
      </c>
      <c r="C191" s="77" t="s">
        <v>88</v>
      </c>
      <c r="D191" s="76" t="s">
        <v>642</v>
      </c>
      <c r="E191" s="75" t="s">
        <v>643</v>
      </c>
      <c r="F191" s="69">
        <v>37196</v>
      </c>
      <c r="G191" s="76">
        <v>4</v>
      </c>
      <c r="H191" s="81">
        <v>1</v>
      </c>
      <c r="I191" s="73">
        <v>8</v>
      </c>
      <c r="J191" s="86" t="s">
        <v>142</v>
      </c>
      <c r="K191" s="20" t="s">
        <v>0</v>
      </c>
      <c r="L191" s="20" t="s">
        <v>3</v>
      </c>
      <c r="M191" s="20" t="s">
        <v>1</v>
      </c>
      <c r="N191" s="20"/>
    </row>
    <row r="192" spans="1:14" s="4" customFormat="1" ht="24" customHeight="1">
      <c r="A192" s="34">
        <v>187</v>
      </c>
      <c r="B192" s="76" t="s">
        <v>644</v>
      </c>
      <c r="C192" s="77" t="s">
        <v>88</v>
      </c>
      <c r="D192" s="76" t="s">
        <v>645</v>
      </c>
      <c r="E192" s="75" t="s">
        <v>646</v>
      </c>
      <c r="F192" s="69">
        <v>37385</v>
      </c>
      <c r="G192" s="76">
        <v>4</v>
      </c>
      <c r="H192" s="81">
        <v>1</v>
      </c>
      <c r="I192" s="73">
        <v>8</v>
      </c>
      <c r="J192" s="86" t="s">
        <v>142</v>
      </c>
      <c r="K192" s="20" t="s">
        <v>0</v>
      </c>
      <c r="L192" s="20" t="s">
        <v>3</v>
      </c>
      <c r="M192" s="20" t="s">
        <v>1</v>
      </c>
      <c r="N192" s="20"/>
    </row>
    <row r="193" spans="1:14" s="4" customFormat="1" ht="24" customHeight="1">
      <c r="A193" s="34">
        <v>188</v>
      </c>
      <c r="B193" s="76" t="s">
        <v>647</v>
      </c>
      <c r="C193" s="77" t="s">
        <v>88</v>
      </c>
      <c r="D193" s="76" t="s">
        <v>648</v>
      </c>
      <c r="E193" s="75" t="s">
        <v>649</v>
      </c>
      <c r="F193" s="69">
        <v>37370</v>
      </c>
      <c r="G193" s="76">
        <v>5</v>
      </c>
      <c r="H193" s="81">
        <v>1</v>
      </c>
      <c r="I193" s="73">
        <v>8</v>
      </c>
      <c r="J193" s="86" t="s">
        <v>142</v>
      </c>
      <c r="K193" s="20" t="s">
        <v>0</v>
      </c>
      <c r="L193" s="20" t="s">
        <v>3</v>
      </c>
      <c r="M193" s="20" t="s">
        <v>1</v>
      </c>
      <c r="N193" s="20"/>
    </row>
    <row r="194" spans="1:14" s="4" customFormat="1" ht="24" customHeight="1">
      <c r="A194" s="34">
        <v>189</v>
      </c>
      <c r="B194" s="76" t="s">
        <v>650</v>
      </c>
      <c r="C194" s="77" t="s">
        <v>88</v>
      </c>
      <c r="D194" s="76" t="s">
        <v>651</v>
      </c>
      <c r="E194" s="75" t="s">
        <v>652</v>
      </c>
      <c r="F194" s="69">
        <v>35781</v>
      </c>
      <c r="G194" s="76">
        <v>4</v>
      </c>
      <c r="H194" s="81">
        <v>1</v>
      </c>
      <c r="I194" s="73">
        <v>8</v>
      </c>
      <c r="J194" s="86" t="s">
        <v>142</v>
      </c>
      <c r="K194" s="20" t="s">
        <v>0</v>
      </c>
      <c r="L194" s="20" t="s">
        <v>3</v>
      </c>
      <c r="M194" s="20" t="s">
        <v>1</v>
      </c>
      <c r="N194" s="20"/>
    </row>
    <row r="195" spans="1:14" s="4" customFormat="1" ht="24" customHeight="1">
      <c r="A195" s="34">
        <v>190</v>
      </c>
      <c r="B195" s="76" t="s">
        <v>653</v>
      </c>
      <c r="C195" s="77" t="s">
        <v>88</v>
      </c>
      <c r="D195" s="76" t="s">
        <v>654</v>
      </c>
      <c r="E195" s="75" t="s">
        <v>655</v>
      </c>
      <c r="F195" s="69">
        <v>37340</v>
      </c>
      <c r="G195" s="76">
        <v>5</v>
      </c>
      <c r="H195" s="81">
        <v>1</v>
      </c>
      <c r="I195" s="73">
        <v>8</v>
      </c>
      <c r="J195" s="86" t="s">
        <v>142</v>
      </c>
      <c r="K195" s="20" t="s">
        <v>0</v>
      </c>
      <c r="L195" s="20" t="s">
        <v>3</v>
      </c>
      <c r="M195" s="20" t="s">
        <v>1</v>
      </c>
      <c r="N195" s="20"/>
    </row>
    <row r="196" spans="1:14" s="4" customFormat="1" ht="24" customHeight="1">
      <c r="A196" s="34">
        <v>191</v>
      </c>
      <c r="B196" s="76" t="s">
        <v>656</v>
      </c>
      <c r="C196" s="77" t="s">
        <v>88</v>
      </c>
      <c r="D196" s="76" t="s">
        <v>657</v>
      </c>
      <c r="E196" s="75" t="s">
        <v>658</v>
      </c>
      <c r="F196" s="69">
        <v>39394</v>
      </c>
      <c r="G196" s="76">
        <v>9</v>
      </c>
      <c r="H196" s="81">
        <v>1</v>
      </c>
      <c r="I196" s="73">
        <v>16</v>
      </c>
      <c r="J196" s="86" t="s">
        <v>142</v>
      </c>
      <c r="K196" s="20" t="s">
        <v>0</v>
      </c>
      <c r="L196" s="20" t="s">
        <v>2</v>
      </c>
      <c r="M196" s="20" t="s">
        <v>1</v>
      </c>
      <c r="N196" s="20"/>
    </row>
    <row r="197" spans="1:14" s="4" customFormat="1" ht="24" customHeight="1">
      <c r="A197" s="34">
        <v>192</v>
      </c>
      <c r="B197" s="76" t="s">
        <v>659</v>
      </c>
      <c r="C197" s="77" t="s">
        <v>88</v>
      </c>
      <c r="D197" s="76" t="s">
        <v>660</v>
      </c>
      <c r="E197" s="75" t="s">
        <v>661</v>
      </c>
      <c r="F197" s="69">
        <v>37593</v>
      </c>
      <c r="G197" s="76">
        <v>5</v>
      </c>
      <c r="H197" s="81">
        <v>1</v>
      </c>
      <c r="I197" s="73">
        <v>8</v>
      </c>
      <c r="J197" s="86" t="s">
        <v>142</v>
      </c>
      <c r="K197" s="20" t="s">
        <v>0</v>
      </c>
      <c r="L197" s="20" t="s">
        <v>3</v>
      </c>
      <c r="M197" s="20" t="s">
        <v>1</v>
      </c>
      <c r="N197" s="20"/>
    </row>
    <row r="198" spans="1:14" s="4" customFormat="1" ht="24" customHeight="1">
      <c r="A198" s="34">
        <v>193</v>
      </c>
      <c r="B198" s="76" t="s">
        <v>662</v>
      </c>
      <c r="C198" s="77" t="s">
        <v>88</v>
      </c>
      <c r="D198" s="76" t="s">
        <v>663</v>
      </c>
      <c r="E198" s="75" t="s">
        <v>664</v>
      </c>
      <c r="F198" s="69">
        <v>37666</v>
      </c>
      <c r="G198" s="76">
        <v>5</v>
      </c>
      <c r="H198" s="81">
        <v>1</v>
      </c>
      <c r="I198" s="73">
        <v>8</v>
      </c>
      <c r="J198" s="86" t="s">
        <v>142</v>
      </c>
      <c r="K198" s="20" t="s">
        <v>0</v>
      </c>
      <c r="L198" s="20" t="s">
        <v>3</v>
      </c>
      <c r="M198" s="20" t="s">
        <v>1</v>
      </c>
      <c r="N198" s="20"/>
    </row>
    <row r="199" spans="1:14" s="4" customFormat="1" ht="24" customHeight="1">
      <c r="A199" s="34">
        <v>194</v>
      </c>
      <c r="B199" s="76" t="s">
        <v>665</v>
      </c>
      <c r="C199" s="77" t="s">
        <v>88</v>
      </c>
      <c r="D199" s="76" t="s">
        <v>666</v>
      </c>
      <c r="E199" s="75" t="s">
        <v>667</v>
      </c>
      <c r="F199" s="69">
        <v>37727</v>
      </c>
      <c r="G199" s="76">
        <v>5</v>
      </c>
      <c r="H199" s="81">
        <v>1</v>
      </c>
      <c r="I199" s="73">
        <v>12</v>
      </c>
      <c r="J199" s="86" t="s">
        <v>142</v>
      </c>
      <c r="K199" s="20" t="s">
        <v>0</v>
      </c>
      <c r="L199" s="20" t="s">
        <v>3</v>
      </c>
      <c r="M199" s="20" t="s">
        <v>1</v>
      </c>
      <c r="N199" s="20"/>
    </row>
    <row r="200" spans="1:14" s="4" customFormat="1" ht="24" customHeight="1">
      <c r="A200" s="34">
        <v>195</v>
      </c>
      <c r="B200" s="76" t="s">
        <v>668</v>
      </c>
      <c r="C200" s="77" t="s">
        <v>88</v>
      </c>
      <c r="D200" s="76" t="s">
        <v>669</v>
      </c>
      <c r="E200" s="75" t="s">
        <v>670</v>
      </c>
      <c r="F200" s="69">
        <v>37355</v>
      </c>
      <c r="G200" s="76">
        <v>5</v>
      </c>
      <c r="H200" s="81">
        <v>1</v>
      </c>
      <c r="I200" s="73">
        <v>15</v>
      </c>
      <c r="J200" s="86" t="s">
        <v>142</v>
      </c>
      <c r="K200" s="20" t="s">
        <v>0</v>
      </c>
      <c r="L200" s="20" t="s">
        <v>92</v>
      </c>
      <c r="M200" s="20" t="s">
        <v>1</v>
      </c>
      <c r="N200" s="20"/>
    </row>
    <row r="201" spans="1:14" s="4" customFormat="1" ht="24" customHeight="1">
      <c r="A201" s="34">
        <v>196</v>
      </c>
      <c r="B201" s="76" t="s">
        <v>671</v>
      </c>
      <c r="C201" s="77" t="s">
        <v>88</v>
      </c>
      <c r="D201" s="76" t="s">
        <v>672</v>
      </c>
      <c r="E201" s="75" t="s">
        <v>673</v>
      </c>
      <c r="F201" s="69">
        <v>37613</v>
      </c>
      <c r="G201" s="76">
        <v>5</v>
      </c>
      <c r="H201" s="81">
        <v>1</v>
      </c>
      <c r="I201" s="73">
        <v>17</v>
      </c>
      <c r="J201" s="86" t="s">
        <v>142</v>
      </c>
      <c r="K201" s="20" t="s">
        <v>0</v>
      </c>
      <c r="L201" s="20" t="s">
        <v>92</v>
      </c>
      <c r="M201" s="20" t="s">
        <v>1</v>
      </c>
      <c r="N201" s="20"/>
    </row>
    <row r="202" spans="1:14" s="4" customFormat="1" ht="24" customHeight="1">
      <c r="A202" s="34">
        <v>197</v>
      </c>
      <c r="B202" s="76" t="s">
        <v>674</v>
      </c>
      <c r="C202" s="77" t="s">
        <v>88</v>
      </c>
      <c r="D202" s="76" t="s">
        <v>675</v>
      </c>
      <c r="E202" s="75" t="s">
        <v>676</v>
      </c>
      <c r="F202" s="69">
        <v>38462</v>
      </c>
      <c r="G202" s="76">
        <v>7</v>
      </c>
      <c r="H202" s="81">
        <v>1</v>
      </c>
      <c r="I202" s="73">
        <v>12</v>
      </c>
      <c r="J202" s="86" t="s">
        <v>142</v>
      </c>
      <c r="K202" s="20" t="s">
        <v>0</v>
      </c>
      <c r="L202" s="20" t="s">
        <v>2</v>
      </c>
      <c r="M202" s="20" t="s">
        <v>1</v>
      </c>
      <c r="N202" s="20"/>
    </row>
    <row r="203" spans="1:14" s="4" customFormat="1" ht="24" customHeight="1">
      <c r="A203" s="34">
        <v>198</v>
      </c>
      <c r="B203" s="76" t="s">
        <v>677</v>
      </c>
      <c r="C203" s="77" t="s">
        <v>88</v>
      </c>
      <c r="D203" s="76" t="s">
        <v>678</v>
      </c>
      <c r="E203" s="75" t="s">
        <v>679</v>
      </c>
      <c r="F203" s="69">
        <v>37575</v>
      </c>
      <c r="G203" s="76">
        <v>5</v>
      </c>
      <c r="H203" s="81">
        <v>1</v>
      </c>
      <c r="I203" s="73">
        <v>8</v>
      </c>
      <c r="J203" s="86" t="s">
        <v>142</v>
      </c>
      <c r="K203" s="20" t="s">
        <v>0</v>
      </c>
      <c r="L203" s="20" t="s">
        <v>3</v>
      </c>
      <c r="M203" s="20" t="s">
        <v>1</v>
      </c>
      <c r="N203" s="20"/>
    </row>
    <row r="204" spans="1:14" s="4" customFormat="1" ht="24" customHeight="1">
      <c r="A204" s="34">
        <v>199</v>
      </c>
      <c r="B204" s="76" t="s">
        <v>680</v>
      </c>
      <c r="C204" s="77" t="s">
        <v>88</v>
      </c>
      <c r="D204" s="76" t="s">
        <v>681</v>
      </c>
      <c r="E204" s="75" t="s">
        <v>682</v>
      </c>
      <c r="F204" s="69">
        <v>39251</v>
      </c>
      <c r="G204" s="76">
        <v>4</v>
      </c>
      <c r="H204" s="81">
        <v>1</v>
      </c>
      <c r="I204" s="73">
        <v>7</v>
      </c>
      <c r="J204" s="86" t="s">
        <v>142</v>
      </c>
      <c r="K204" s="20" t="s">
        <v>0</v>
      </c>
      <c r="L204" s="20" t="s">
        <v>3</v>
      </c>
      <c r="M204" s="20" t="s">
        <v>1</v>
      </c>
      <c r="N204" s="20"/>
    </row>
    <row r="205" spans="1:14" s="4" customFormat="1" ht="24" customHeight="1">
      <c r="A205" s="34">
        <v>200</v>
      </c>
      <c r="B205" s="76" t="s">
        <v>683</v>
      </c>
      <c r="C205" s="77" t="s">
        <v>88</v>
      </c>
      <c r="D205" s="76" t="s">
        <v>684</v>
      </c>
      <c r="E205" s="75" t="s">
        <v>685</v>
      </c>
      <c r="F205" s="69">
        <v>37636</v>
      </c>
      <c r="G205" s="76">
        <v>4</v>
      </c>
      <c r="H205" s="81">
        <v>1</v>
      </c>
      <c r="I205" s="73">
        <v>4</v>
      </c>
      <c r="J205" s="86" t="s">
        <v>142</v>
      </c>
      <c r="K205" s="20" t="s">
        <v>0</v>
      </c>
      <c r="L205" s="20" t="s">
        <v>3</v>
      </c>
      <c r="M205" s="20" t="s">
        <v>1</v>
      </c>
      <c r="N205" s="20"/>
    </row>
    <row r="206" spans="1:14" s="4" customFormat="1" ht="24" customHeight="1">
      <c r="A206" s="34">
        <v>201</v>
      </c>
      <c r="B206" s="76" t="s">
        <v>686</v>
      </c>
      <c r="C206" s="77" t="s">
        <v>88</v>
      </c>
      <c r="D206" s="76" t="s">
        <v>687</v>
      </c>
      <c r="E206" s="75" t="s">
        <v>688</v>
      </c>
      <c r="F206" s="69">
        <v>37629</v>
      </c>
      <c r="G206" s="76">
        <v>4</v>
      </c>
      <c r="H206" s="81">
        <v>1</v>
      </c>
      <c r="I206" s="73">
        <v>8</v>
      </c>
      <c r="J206" s="86" t="s">
        <v>142</v>
      </c>
      <c r="K206" s="20" t="s">
        <v>0</v>
      </c>
      <c r="L206" s="20" t="s">
        <v>3</v>
      </c>
      <c r="M206" s="20" t="s">
        <v>1</v>
      </c>
      <c r="N206" s="20"/>
    </row>
    <row r="207" spans="1:14" s="4" customFormat="1" ht="24" customHeight="1">
      <c r="A207" s="34">
        <v>202</v>
      </c>
      <c r="B207" s="76" t="s">
        <v>689</v>
      </c>
      <c r="C207" s="77" t="s">
        <v>88</v>
      </c>
      <c r="D207" s="76" t="s">
        <v>690</v>
      </c>
      <c r="E207" s="75" t="s">
        <v>691</v>
      </c>
      <c r="F207" s="69">
        <v>37211</v>
      </c>
      <c r="G207" s="76">
        <v>4</v>
      </c>
      <c r="H207" s="81">
        <v>1</v>
      </c>
      <c r="I207" s="73">
        <v>8</v>
      </c>
      <c r="J207" s="86" t="s">
        <v>142</v>
      </c>
      <c r="K207" s="20" t="s">
        <v>0</v>
      </c>
      <c r="L207" s="20" t="s">
        <v>3</v>
      </c>
      <c r="M207" s="20" t="s">
        <v>1</v>
      </c>
      <c r="N207" s="20"/>
    </row>
    <row r="208" spans="1:14" s="4" customFormat="1" ht="24" customHeight="1">
      <c r="A208" s="34">
        <v>203</v>
      </c>
      <c r="B208" s="76" t="s">
        <v>692</v>
      </c>
      <c r="C208" s="77" t="s">
        <v>88</v>
      </c>
      <c r="D208" s="76" t="s">
        <v>693</v>
      </c>
      <c r="E208" s="75" t="s">
        <v>694</v>
      </c>
      <c r="F208" s="69">
        <v>37585</v>
      </c>
      <c r="G208" s="76">
        <v>9</v>
      </c>
      <c r="H208" s="81">
        <v>1</v>
      </c>
      <c r="I208" s="73">
        <v>18</v>
      </c>
      <c r="J208" s="86" t="s">
        <v>142</v>
      </c>
      <c r="K208" s="20" t="s">
        <v>0</v>
      </c>
      <c r="L208" s="20" t="s">
        <v>2</v>
      </c>
      <c r="M208" s="20" t="s">
        <v>1</v>
      </c>
      <c r="N208" s="20"/>
    </row>
    <row r="209" spans="1:14" s="4" customFormat="1" ht="24" customHeight="1">
      <c r="A209" s="34">
        <v>204</v>
      </c>
      <c r="B209" s="76" t="s">
        <v>689</v>
      </c>
      <c r="C209" s="77" t="s">
        <v>88</v>
      </c>
      <c r="D209" s="76" t="s">
        <v>695</v>
      </c>
      <c r="E209" s="75" t="s">
        <v>696</v>
      </c>
      <c r="F209" s="69">
        <v>37211</v>
      </c>
      <c r="G209" s="76">
        <v>4</v>
      </c>
      <c r="H209" s="81">
        <v>1</v>
      </c>
      <c r="I209" s="73">
        <v>9</v>
      </c>
      <c r="J209" s="86" t="s">
        <v>142</v>
      </c>
      <c r="K209" s="20" t="s">
        <v>0</v>
      </c>
      <c r="L209" s="20" t="s">
        <v>3</v>
      </c>
      <c r="M209" s="20" t="s">
        <v>1</v>
      </c>
      <c r="N209" s="20"/>
    </row>
    <row r="210" spans="1:14" s="4" customFormat="1" ht="24" customHeight="1">
      <c r="A210" s="34">
        <v>205</v>
      </c>
      <c r="B210" s="76" t="s">
        <v>697</v>
      </c>
      <c r="C210" s="77" t="s">
        <v>88</v>
      </c>
      <c r="D210" s="76" t="s">
        <v>698</v>
      </c>
      <c r="E210" s="75" t="s">
        <v>699</v>
      </c>
      <c r="F210" s="69">
        <v>37613</v>
      </c>
      <c r="G210" s="76">
        <v>4</v>
      </c>
      <c r="H210" s="81">
        <v>1</v>
      </c>
      <c r="I210" s="73">
        <v>10</v>
      </c>
      <c r="J210" s="86" t="s">
        <v>142</v>
      </c>
      <c r="K210" s="20" t="s">
        <v>0</v>
      </c>
      <c r="L210" s="20" t="s">
        <v>3</v>
      </c>
      <c r="M210" s="20" t="s">
        <v>1</v>
      </c>
      <c r="N210" s="20"/>
    </row>
    <row r="211" spans="1:14" s="4" customFormat="1" ht="24" customHeight="1">
      <c r="A211" s="34">
        <v>206</v>
      </c>
      <c r="B211" s="76" t="s">
        <v>700</v>
      </c>
      <c r="C211" s="77" t="s">
        <v>88</v>
      </c>
      <c r="D211" s="76" t="s">
        <v>701</v>
      </c>
      <c r="E211" s="75" t="s">
        <v>702</v>
      </c>
      <c r="F211" s="69">
        <v>37613</v>
      </c>
      <c r="G211" s="76">
        <v>4</v>
      </c>
      <c r="H211" s="81">
        <v>1</v>
      </c>
      <c r="I211" s="73">
        <v>9</v>
      </c>
      <c r="J211" s="86" t="s">
        <v>142</v>
      </c>
      <c r="K211" s="20" t="s">
        <v>0</v>
      </c>
      <c r="L211" s="20" t="s">
        <v>3</v>
      </c>
      <c r="M211" s="20" t="s">
        <v>1</v>
      </c>
      <c r="N211" s="20"/>
    </row>
    <row r="212" spans="1:14" s="4" customFormat="1" ht="24" customHeight="1">
      <c r="A212" s="34">
        <v>207</v>
      </c>
      <c r="B212" s="76" t="s">
        <v>703</v>
      </c>
      <c r="C212" s="77" t="s">
        <v>88</v>
      </c>
      <c r="D212" s="76" t="s">
        <v>704</v>
      </c>
      <c r="E212" s="75" t="s">
        <v>705</v>
      </c>
      <c r="F212" s="69">
        <v>37648</v>
      </c>
      <c r="G212" s="76">
        <v>4</v>
      </c>
      <c r="H212" s="81">
        <v>1</v>
      </c>
      <c r="I212" s="73">
        <v>8</v>
      </c>
      <c r="J212" s="86" t="s">
        <v>142</v>
      </c>
      <c r="K212" s="20" t="s">
        <v>0</v>
      </c>
      <c r="L212" s="20" t="s">
        <v>3</v>
      </c>
      <c r="M212" s="20" t="s">
        <v>1</v>
      </c>
      <c r="N212" s="20"/>
    </row>
    <row r="213" spans="1:14" s="4" customFormat="1" ht="24" customHeight="1">
      <c r="A213" s="34">
        <v>208</v>
      </c>
      <c r="B213" s="76" t="s">
        <v>706</v>
      </c>
      <c r="C213" s="77" t="s">
        <v>88</v>
      </c>
      <c r="D213" s="76" t="s">
        <v>707</v>
      </c>
      <c r="E213" s="75" t="s">
        <v>708</v>
      </c>
      <c r="F213" s="69">
        <v>37648</v>
      </c>
      <c r="G213" s="76">
        <v>4</v>
      </c>
      <c r="H213" s="81">
        <v>1</v>
      </c>
      <c r="I213" s="73">
        <v>8</v>
      </c>
      <c r="J213" s="86" t="s">
        <v>142</v>
      </c>
      <c r="K213" s="20" t="s">
        <v>0</v>
      </c>
      <c r="L213" s="20" t="s">
        <v>3</v>
      </c>
      <c r="M213" s="20" t="s">
        <v>1</v>
      </c>
      <c r="N213" s="20"/>
    </row>
    <row r="214" spans="1:14" s="4" customFormat="1" ht="24" customHeight="1">
      <c r="A214" s="34">
        <v>209</v>
      </c>
      <c r="B214" s="76" t="s">
        <v>19</v>
      </c>
      <c r="C214" s="77" t="s">
        <v>88</v>
      </c>
      <c r="D214" s="76" t="s">
        <v>709</v>
      </c>
      <c r="E214" s="75" t="s">
        <v>710</v>
      </c>
      <c r="F214" s="69">
        <v>37467</v>
      </c>
      <c r="G214" s="76">
        <v>4</v>
      </c>
      <c r="H214" s="81">
        <v>2</v>
      </c>
      <c r="I214" s="73">
        <v>13</v>
      </c>
      <c r="J214" s="86" t="s">
        <v>142</v>
      </c>
      <c r="K214" s="20" t="s">
        <v>0</v>
      </c>
      <c r="L214" s="20" t="s">
        <v>92</v>
      </c>
      <c r="M214" s="20" t="s">
        <v>1</v>
      </c>
      <c r="N214" s="20"/>
    </row>
    <row r="215" spans="1:14" s="4" customFormat="1" ht="24" customHeight="1">
      <c r="A215" s="34">
        <v>210</v>
      </c>
      <c r="B215" s="76" t="s">
        <v>711</v>
      </c>
      <c r="C215" s="77" t="s">
        <v>88</v>
      </c>
      <c r="D215" s="76" t="s">
        <v>712</v>
      </c>
      <c r="E215" s="75" t="s">
        <v>713</v>
      </c>
      <c r="F215" s="69">
        <v>35985</v>
      </c>
      <c r="G215" s="76">
        <v>4</v>
      </c>
      <c r="H215" s="81">
        <v>2</v>
      </c>
      <c r="I215" s="73">
        <v>16</v>
      </c>
      <c r="J215" s="86" t="s">
        <v>142</v>
      </c>
      <c r="K215" s="20" t="s">
        <v>0</v>
      </c>
      <c r="L215" s="20" t="s">
        <v>92</v>
      </c>
      <c r="M215" s="20" t="s">
        <v>1</v>
      </c>
      <c r="N215" s="20"/>
    </row>
    <row r="216" spans="1:14" s="4" customFormat="1" ht="24" customHeight="1">
      <c r="A216" s="34">
        <v>211</v>
      </c>
      <c r="B216" s="76" t="s">
        <v>714</v>
      </c>
      <c r="C216" s="77" t="s">
        <v>88</v>
      </c>
      <c r="D216" s="76" t="s">
        <v>715</v>
      </c>
      <c r="E216" s="75" t="s">
        <v>716</v>
      </c>
      <c r="F216" s="69">
        <v>37663</v>
      </c>
      <c r="G216" s="76">
        <v>4</v>
      </c>
      <c r="H216" s="81">
        <v>1</v>
      </c>
      <c r="I216" s="73">
        <v>19</v>
      </c>
      <c r="J216" s="86" t="s">
        <v>142</v>
      </c>
      <c r="K216" s="20" t="s">
        <v>0</v>
      </c>
      <c r="L216" s="20" t="s">
        <v>3</v>
      </c>
      <c r="M216" s="20" t="s">
        <v>1</v>
      </c>
      <c r="N216" s="20"/>
    </row>
    <row r="217" spans="1:14" s="4" customFormat="1" ht="24" customHeight="1">
      <c r="A217" s="34">
        <v>212</v>
      </c>
      <c r="B217" s="76" t="s">
        <v>711</v>
      </c>
      <c r="C217" s="77" t="s">
        <v>88</v>
      </c>
      <c r="D217" s="76" t="s">
        <v>717</v>
      </c>
      <c r="E217" s="75" t="s">
        <v>718</v>
      </c>
      <c r="F217" s="69">
        <v>35985</v>
      </c>
      <c r="G217" s="76">
        <v>4</v>
      </c>
      <c r="H217" s="81">
        <v>1</v>
      </c>
      <c r="I217" s="73">
        <v>8</v>
      </c>
      <c r="J217" s="86" t="s">
        <v>142</v>
      </c>
      <c r="K217" s="20" t="s">
        <v>0</v>
      </c>
      <c r="L217" s="20" t="s">
        <v>3</v>
      </c>
      <c r="M217" s="20" t="s">
        <v>1</v>
      </c>
      <c r="N217" s="20"/>
    </row>
    <row r="218" spans="1:14" s="4" customFormat="1" ht="24" customHeight="1">
      <c r="A218" s="34">
        <v>213</v>
      </c>
      <c r="B218" s="76" t="s">
        <v>711</v>
      </c>
      <c r="C218" s="77" t="s">
        <v>88</v>
      </c>
      <c r="D218" s="76" t="s">
        <v>719</v>
      </c>
      <c r="E218" s="75" t="s">
        <v>720</v>
      </c>
      <c r="F218" s="69">
        <v>35985</v>
      </c>
      <c r="G218" s="76">
        <v>4</v>
      </c>
      <c r="H218" s="81">
        <v>1</v>
      </c>
      <c r="I218" s="73">
        <v>8</v>
      </c>
      <c r="J218" s="86" t="s">
        <v>142</v>
      </c>
      <c r="K218" s="20" t="s">
        <v>0</v>
      </c>
      <c r="L218" s="20" t="s">
        <v>3</v>
      </c>
      <c r="M218" s="20" t="s">
        <v>1</v>
      </c>
      <c r="N218" s="20"/>
    </row>
    <row r="219" spans="1:14" s="4" customFormat="1" ht="24" customHeight="1">
      <c r="A219" s="34">
        <v>214</v>
      </c>
      <c r="B219" s="76" t="s">
        <v>721</v>
      </c>
      <c r="C219" s="77" t="s">
        <v>88</v>
      </c>
      <c r="D219" s="76" t="s">
        <v>722</v>
      </c>
      <c r="E219" s="75" t="s">
        <v>723</v>
      </c>
      <c r="F219" s="69">
        <v>37629</v>
      </c>
      <c r="G219" s="76">
        <v>4</v>
      </c>
      <c r="H219" s="81">
        <v>1</v>
      </c>
      <c r="I219" s="73">
        <v>7</v>
      </c>
      <c r="J219" s="86" t="s">
        <v>142</v>
      </c>
      <c r="K219" s="20" t="s">
        <v>0</v>
      </c>
      <c r="L219" s="20" t="s">
        <v>3</v>
      </c>
      <c r="M219" s="20" t="s">
        <v>1</v>
      </c>
      <c r="N219" s="20"/>
    </row>
    <row r="220" spans="1:14" s="4" customFormat="1" ht="24" customHeight="1">
      <c r="A220" s="34">
        <v>215</v>
      </c>
      <c r="B220" s="76" t="s">
        <v>724</v>
      </c>
      <c r="C220" s="77" t="s">
        <v>88</v>
      </c>
      <c r="D220" s="76" t="s">
        <v>725</v>
      </c>
      <c r="E220" s="75" t="s">
        <v>726</v>
      </c>
      <c r="F220" s="69">
        <v>37663</v>
      </c>
      <c r="G220" s="76">
        <v>4</v>
      </c>
      <c r="H220" s="81">
        <v>1</v>
      </c>
      <c r="I220" s="73">
        <v>4</v>
      </c>
      <c r="J220" s="86" t="s">
        <v>142</v>
      </c>
      <c r="K220" s="20" t="s">
        <v>0</v>
      </c>
      <c r="L220" s="20" t="s">
        <v>3</v>
      </c>
      <c r="M220" s="20" t="s">
        <v>1</v>
      </c>
      <c r="N220" s="20"/>
    </row>
    <row r="221" spans="1:14" s="4" customFormat="1" ht="24" customHeight="1">
      <c r="A221" s="34">
        <v>216</v>
      </c>
      <c r="B221" s="76" t="s">
        <v>727</v>
      </c>
      <c r="C221" s="77" t="s">
        <v>88</v>
      </c>
      <c r="D221" s="76" t="s">
        <v>728</v>
      </c>
      <c r="E221" s="75" t="s">
        <v>729</v>
      </c>
      <c r="F221" s="69">
        <v>37347</v>
      </c>
      <c r="G221" s="76">
        <v>5</v>
      </c>
      <c r="H221" s="81">
        <v>1</v>
      </c>
      <c r="I221" s="73">
        <v>8</v>
      </c>
      <c r="J221" s="86" t="s">
        <v>142</v>
      </c>
      <c r="K221" s="20" t="s">
        <v>0</v>
      </c>
      <c r="L221" s="20" t="s">
        <v>3</v>
      </c>
      <c r="M221" s="20" t="s">
        <v>1</v>
      </c>
      <c r="N221" s="20"/>
    </row>
    <row r="222" spans="1:14" s="4" customFormat="1" ht="24" customHeight="1">
      <c r="A222" s="34">
        <v>217</v>
      </c>
      <c r="B222" s="76" t="s">
        <v>730</v>
      </c>
      <c r="C222" s="77" t="s">
        <v>88</v>
      </c>
      <c r="D222" s="76" t="s">
        <v>731</v>
      </c>
      <c r="E222" s="75" t="s">
        <v>732</v>
      </c>
      <c r="F222" s="69">
        <v>37719</v>
      </c>
      <c r="G222" s="76">
        <v>5</v>
      </c>
      <c r="H222" s="81">
        <v>1</v>
      </c>
      <c r="I222" s="73">
        <v>8</v>
      </c>
      <c r="J222" s="86" t="s">
        <v>142</v>
      </c>
      <c r="K222" s="20" t="s">
        <v>0</v>
      </c>
      <c r="L222" s="20" t="s">
        <v>3</v>
      </c>
      <c r="M222" s="20" t="s">
        <v>1</v>
      </c>
      <c r="N222" s="20"/>
    </row>
    <row r="223" spans="1:14" s="4" customFormat="1" ht="24" customHeight="1">
      <c r="A223" s="34">
        <v>218</v>
      </c>
      <c r="B223" s="76" t="s">
        <v>733</v>
      </c>
      <c r="C223" s="77" t="s">
        <v>88</v>
      </c>
      <c r="D223" s="76" t="s">
        <v>734</v>
      </c>
      <c r="E223" s="75" t="s">
        <v>735</v>
      </c>
      <c r="F223" s="69">
        <v>37699</v>
      </c>
      <c r="G223" s="76">
        <v>4</v>
      </c>
      <c r="H223" s="81">
        <v>1</v>
      </c>
      <c r="I223" s="73">
        <v>8</v>
      </c>
      <c r="J223" s="86" t="s">
        <v>142</v>
      </c>
      <c r="K223" s="20" t="s">
        <v>0</v>
      </c>
      <c r="L223" s="20" t="s">
        <v>3</v>
      </c>
      <c r="M223" s="20" t="s">
        <v>1</v>
      </c>
      <c r="N223" s="20"/>
    </row>
    <row r="224" spans="1:14" s="4" customFormat="1" ht="24" customHeight="1">
      <c r="A224" s="34">
        <v>219</v>
      </c>
      <c r="B224" s="76" t="s">
        <v>736</v>
      </c>
      <c r="C224" s="77" t="s">
        <v>88</v>
      </c>
      <c r="D224" s="76" t="s">
        <v>737</v>
      </c>
      <c r="E224" s="75" t="s">
        <v>738</v>
      </c>
      <c r="F224" s="69">
        <v>37370</v>
      </c>
      <c r="G224" s="76">
        <v>4</v>
      </c>
      <c r="H224" s="81">
        <v>1</v>
      </c>
      <c r="I224" s="73">
        <v>16</v>
      </c>
      <c r="J224" s="86" t="s">
        <v>142</v>
      </c>
      <c r="K224" s="20" t="s">
        <v>0</v>
      </c>
      <c r="L224" s="20" t="s">
        <v>3</v>
      </c>
      <c r="M224" s="20" t="s">
        <v>1</v>
      </c>
      <c r="N224" s="20"/>
    </row>
    <row r="225" spans="1:14" s="4" customFormat="1" ht="24" customHeight="1">
      <c r="A225" s="34">
        <v>220</v>
      </c>
      <c r="B225" s="76" t="s">
        <v>739</v>
      </c>
      <c r="C225" s="77" t="s">
        <v>88</v>
      </c>
      <c r="D225" s="76" t="s">
        <v>740</v>
      </c>
      <c r="E225" s="75" t="s">
        <v>741</v>
      </c>
      <c r="F225" s="69">
        <v>37470</v>
      </c>
      <c r="G225" s="76">
        <v>4</v>
      </c>
      <c r="H225" s="81">
        <v>1</v>
      </c>
      <c r="I225" s="73">
        <v>13</v>
      </c>
      <c r="J225" s="86" t="s">
        <v>142</v>
      </c>
      <c r="K225" s="20" t="s">
        <v>0</v>
      </c>
      <c r="L225" s="20" t="s">
        <v>3</v>
      </c>
      <c r="M225" s="20" t="s">
        <v>1</v>
      </c>
      <c r="N225" s="20"/>
    </row>
    <row r="226" spans="1:14" s="4" customFormat="1" ht="24" customHeight="1">
      <c r="A226" s="34">
        <v>221</v>
      </c>
      <c r="B226" s="76" t="s">
        <v>742</v>
      </c>
      <c r="C226" s="77" t="s">
        <v>88</v>
      </c>
      <c r="D226" s="76" t="s">
        <v>743</v>
      </c>
      <c r="E226" s="75" t="s">
        <v>744</v>
      </c>
      <c r="F226" s="69">
        <v>38043</v>
      </c>
      <c r="G226" s="76">
        <v>5</v>
      </c>
      <c r="H226" s="81">
        <v>1</v>
      </c>
      <c r="I226" s="73">
        <v>8</v>
      </c>
      <c r="J226" s="86" t="s">
        <v>142</v>
      </c>
      <c r="K226" s="20" t="s">
        <v>0</v>
      </c>
      <c r="L226" s="20" t="s">
        <v>3</v>
      </c>
      <c r="M226" s="20" t="s">
        <v>1</v>
      </c>
      <c r="N226" s="20"/>
    </row>
    <row r="227" spans="1:14" s="4" customFormat="1" ht="24" customHeight="1">
      <c r="A227" s="34">
        <v>222</v>
      </c>
      <c r="B227" s="76" t="s">
        <v>727</v>
      </c>
      <c r="C227" s="77" t="s">
        <v>88</v>
      </c>
      <c r="D227" s="76" t="s">
        <v>745</v>
      </c>
      <c r="E227" s="75" t="s">
        <v>746</v>
      </c>
      <c r="F227" s="69">
        <v>37769</v>
      </c>
      <c r="G227" s="76">
        <v>5</v>
      </c>
      <c r="H227" s="81">
        <v>1</v>
      </c>
      <c r="I227" s="73">
        <v>8</v>
      </c>
      <c r="J227" s="86" t="s">
        <v>142</v>
      </c>
      <c r="K227" s="20" t="s">
        <v>0</v>
      </c>
      <c r="L227" s="20" t="s">
        <v>3</v>
      </c>
      <c r="M227" s="20" t="s">
        <v>1</v>
      </c>
      <c r="N227" s="20"/>
    </row>
    <row r="228" spans="1:14" s="4" customFormat="1" ht="24" customHeight="1">
      <c r="A228" s="34">
        <v>223</v>
      </c>
      <c r="B228" s="76" t="s">
        <v>747</v>
      </c>
      <c r="C228" s="77" t="s">
        <v>88</v>
      </c>
      <c r="D228" s="76" t="s">
        <v>748</v>
      </c>
      <c r="E228" s="75" t="s">
        <v>749</v>
      </c>
      <c r="F228" s="69">
        <v>37650</v>
      </c>
      <c r="G228" s="76">
        <v>5</v>
      </c>
      <c r="H228" s="81">
        <v>1</v>
      </c>
      <c r="I228" s="73">
        <v>8</v>
      </c>
      <c r="J228" s="86" t="s">
        <v>142</v>
      </c>
      <c r="K228" s="20" t="s">
        <v>0</v>
      </c>
      <c r="L228" s="20" t="s">
        <v>3</v>
      </c>
      <c r="M228" s="20" t="s">
        <v>1</v>
      </c>
      <c r="N228" s="20"/>
    </row>
    <row r="229" spans="1:14" s="4" customFormat="1" ht="24" customHeight="1">
      <c r="A229" s="34">
        <v>224</v>
      </c>
      <c r="B229" s="76" t="s">
        <v>750</v>
      </c>
      <c r="C229" s="77" t="s">
        <v>88</v>
      </c>
      <c r="D229" s="76" t="s">
        <v>751</v>
      </c>
      <c r="E229" s="75" t="s">
        <v>752</v>
      </c>
      <c r="F229" s="69">
        <v>37988</v>
      </c>
      <c r="G229" s="76">
        <v>7</v>
      </c>
      <c r="H229" s="81">
        <v>1</v>
      </c>
      <c r="I229" s="73">
        <v>16</v>
      </c>
      <c r="J229" s="86" t="s">
        <v>142</v>
      </c>
      <c r="K229" s="20" t="s">
        <v>0</v>
      </c>
      <c r="L229" s="20" t="s">
        <v>2</v>
      </c>
      <c r="M229" s="20" t="s">
        <v>1</v>
      </c>
      <c r="N229" s="20"/>
    </row>
    <row r="230" spans="1:14" s="4" customFormat="1" ht="24" customHeight="1">
      <c r="A230" s="34">
        <v>225</v>
      </c>
      <c r="B230" s="76" t="s">
        <v>753</v>
      </c>
      <c r="C230" s="77" t="s">
        <v>88</v>
      </c>
      <c r="D230" s="76" t="s">
        <v>754</v>
      </c>
      <c r="E230" s="75" t="s">
        <v>755</v>
      </c>
      <c r="F230" s="69">
        <v>37648</v>
      </c>
      <c r="G230" s="76">
        <v>5</v>
      </c>
      <c r="H230" s="81">
        <v>1</v>
      </c>
      <c r="I230" s="73">
        <v>8</v>
      </c>
      <c r="J230" s="86" t="s">
        <v>142</v>
      </c>
      <c r="K230" s="20" t="s">
        <v>0</v>
      </c>
      <c r="L230" s="20" t="s">
        <v>3</v>
      </c>
      <c r="M230" s="20" t="s">
        <v>1</v>
      </c>
      <c r="N230" s="20"/>
    </row>
    <row r="231" spans="1:14" s="4" customFormat="1" ht="24" customHeight="1">
      <c r="A231" s="34">
        <v>226</v>
      </c>
      <c r="B231" s="76" t="s">
        <v>756</v>
      </c>
      <c r="C231" s="77" t="s">
        <v>88</v>
      </c>
      <c r="D231" s="76" t="s">
        <v>757</v>
      </c>
      <c r="E231" s="75" t="s">
        <v>758</v>
      </c>
      <c r="F231" s="69">
        <v>37751</v>
      </c>
      <c r="G231" s="76">
        <v>4</v>
      </c>
      <c r="H231" s="81">
        <v>1</v>
      </c>
      <c r="I231" s="73">
        <v>7</v>
      </c>
      <c r="J231" s="86" t="s">
        <v>142</v>
      </c>
      <c r="K231" s="20" t="s">
        <v>0</v>
      </c>
      <c r="L231" s="20" t="s">
        <v>3</v>
      </c>
      <c r="M231" s="20" t="s">
        <v>1</v>
      </c>
      <c r="N231" s="20"/>
    </row>
    <row r="232" spans="1:14" s="4" customFormat="1" ht="24" customHeight="1">
      <c r="A232" s="34">
        <v>227</v>
      </c>
      <c r="B232" s="76" t="s">
        <v>759</v>
      </c>
      <c r="C232" s="77" t="s">
        <v>88</v>
      </c>
      <c r="D232" s="76" t="s">
        <v>760</v>
      </c>
      <c r="E232" s="75" t="s">
        <v>761</v>
      </c>
      <c r="F232" s="69">
        <v>37704</v>
      </c>
      <c r="G232" s="76">
        <v>7</v>
      </c>
      <c r="H232" s="81">
        <v>1</v>
      </c>
      <c r="I232" s="73">
        <v>14</v>
      </c>
      <c r="J232" s="86" t="s">
        <v>142</v>
      </c>
      <c r="K232" s="20" t="s">
        <v>0</v>
      </c>
      <c r="L232" s="20" t="s">
        <v>2</v>
      </c>
      <c r="M232" s="20" t="s">
        <v>1</v>
      </c>
      <c r="N232" s="20"/>
    </row>
    <row r="233" spans="1:14" s="4" customFormat="1" ht="24" customHeight="1">
      <c r="A233" s="34">
        <v>228</v>
      </c>
      <c r="B233" s="76" t="s">
        <v>762</v>
      </c>
      <c r="C233" s="77" t="s">
        <v>88</v>
      </c>
      <c r="D233" s="76" t="s">
        <v>763</v>
      </c>
      <c r="E233" s="75" t="s">
        <v>764</v>
      </c>
      <c r="F233" s="69">
        <v>38033</v>
      </c>
      <c r="G233" s="76">
        <v>5</v>
      </c>
      <c r="H233" s="81">
        <v>1</v>
      </c>
      <c r="I233" s="73">
        <v>8</v>
      </c>
      <c r="J233" s="86" t="s">
        <v>142</v>
      </c>
      <c r="K233" s="20" t="s">
        <v>0</v>
      </c>
      <c r="L233" s="20" t="s">
        <v>3</v>
      </c>
      <c r="M233" s="20" t="s">
        <v>1</v>
      </c>
      <c r="N233" s="20"/>
    </row>
    <row r="234" spans="1:14" s="4" customFormat="1" ht="24" customHeight="1">
      <c r="A234" s="34">
        <v>229</v>
      </c>
      <c r="B234" s="76" t="s">
        <v>765</v>
      </c>
      <c r="C234" s="77" t="s">
        <v>88</v>
      </c>
      <c r="D234" s="76" t="s">
        <v>766</v>
      </c>
      <c r="E234" s="75" t="s">
        <v>767</v>
      </c>
      <c r="F234" s="69">
        <v>37727</v>
      </c>
      <c r="G234" s="76">
        <v>4</v>
      </c>
      <c r="H234" s="81">
        <v>1</v>
      </c>
      <c r="I234" s="73">
        <v>7</v>
      </c>
      <c r="J234" s="86" t="s">
        <v>142</v>
      </c>
      <c r="K234" s="20" t="s">
        <v>0</v>
      </c>
      <c r="L234" s="20" t="s">
        <v>3</v>
      </c>
      <c r="M234" s="20" t="s">
        <v>1</v>
      </c>
      <c r="N234" s="20"/>
    </row>
    <row r="235" spans="1:14" s="4" customFormat="1" ht="24" customHeight="1">
      <c r="A235" s="34">
        <v>230</v>
      </c>
      <c r="B235" s="76" t="s">
        <v>38</v>
      </c>
      <c r="C235" s="77" t="s">
        <v>88</v>
      </c>
      <c r="D235" s="76" t="s">
        <v>768</v>
      </c>
      <c r="E235" s="75" t="s">
        <v>769</v>
      </c>
      <c r="F235" s="69">
        <v>37961</v>
      </c>
      <c r="G235" s="76">
        <v>5</v>
      </c>
      <c r="H235" s="81">
        <v>1</v>
      </c>
      <c r="I235" s="73">
        <v>8</v>
      </c>
      <c r="J235" s="86" t="s">
        <v>142</v>
      </c>
      <c r="K235" s="20" t="s">
        <v>0</v>
      </c>
      <c r="L235" s="20" t="s">
        <v>3</v>
      </c>
      <c r="M235" s="20" t="s">
        <v>1</v>
      </c>
      <c r="N235" s="20"/>
    </row>
    <row r="236" spans="1:14" s="4" customFormat="1" ht="24" customHeight="1">
      <c r="A236" s="34">
        <v>231</v>
      </c>
      <c r="B236" s="76" t="s">
        <v>770</v>
      </c>
      <c r="C236" s="77" t="s">
        <v>88</v>
      </c>
      <c r="D236" s="76" t="s">
        <v>771</v>
      </c>
      <c r="E236" s="75" t="s">
        <v>772</v>
      </c>
      <c r="F236" s="69">
        <v>38093</v>
      </c>
      <c r="G236" s="76">
        <v>5</v>
      </c>
      <c r="H236" s="81">
        <v>1</v>
      </c>
      <c r="I236" s="73">
        <v>7</v>
      </c>
      <c r="J236" s="86" t="s">
        <v>142</v>
      </c>
      <c r="K236" s="20" t="s">
        <v>0</v>
      </c>
      <c r="L236" s="20" t="s">
        <v>3</v>
      </c>
      <c r="M236" s="20" t="s">
        <v>1</v>
      </c>
      <c r="N236" s="20"/>
    </row>
    <row r="237" spans="1:14" s="4" customFormat="1" ht="24" customHeight="1">
      <c r="A237" s="34">
        <v>232</v>
      </c>
      <c r="B237" s="76" t="s">
        <v>773</v>
      </c>
      <c r="C237" s="77" t="s">
        <v>88</v>
      </c>
      <c r="D237" s="76" t="s">
        <v>774</v>
      </c>
      <c r="E237" s="75" t="s">
        <v>775</v>
      </c>
      <c r="F237" s="69">
        <v>37320</v>
      </c>
      <c r="G237" s="76">
        <v>4</v>
      </c>
      <c r="H237" s="81">
        <v>1</v>
      </c>
      <c r="I237" s="73">
        <v>8</v>
      </c>
      <c r="J237" s="86" t="s">
        <v>142</v>
      </c>
      <c r="K237" s="20" t="s">
        <v>0</v>
      </c>
      <c r="L237" s="20" t="s">
        <v>3</v>
      </c>
      <c r="M237" s="20" t="s">
        <v>1</v>
      </c>
      <c r="N237" s="20"/>
    </row>
    <row r="238" spans="1:14" s="4" customFormat="1" ht="24" customHeight="1">
      <c r="A238" s="34">
        <v>233</v>
      </c>
      <c r="B238" s="76" t="s">
        <v>776</v>
      </c>
      <c r="C238" s="77" t="s">
        <v>88</v>
      </c>
      <c r="D238" s="76" t="s">
        <v>777</v>
      </c>
      <c r="E238" s="75" t="s">
        <v>778</v>
      </c>
      <c r="F238" s="69">
        <v>37648</v>
      </c>
      <c r="G238" s="76">
        <v>4</v>
      </c>
      <c r="H238" s="81">
        <v>1</v>
      </c>
      <c r="I238" s="73">
        <v>8</v>
      </c>
      <c r="J238" s="86" t="s">
        <v>142</v>
      </c>
      <c r="K238" s="20" t="s">
        <v>0</v>
      </c>
      <c r="L238" s="20" t="s">
        <v>3</v>
      </c>
      <c r="M238" s="20" t="s">
        <v>1</v>
      </c>
      <c r="N238" s="20"/>
    </row>
    <row r="239" spans="1:14" s="4" customFormat="1" ht="24" customHeight="1">
      <c r="A239" s="34">
        <v>234</v>
      </c>
      <c r="B239" s="76" t="s">
        <v>779</v>
      </c>
      <c r="C239" s="77" t="s">
        <v>88</v>
      </c>
      <c r="D239" s="76" t="s">
        <v>780</v>
      </c>
      <c r="E239" s="75" t="s">
        <v>781</v>
      </c>
      <c r="F239" s="69">
        <v>39288</v>
      </c>
      <c r="G239" s="76">
        <v>9</v>
      </c>
      <c r="H239" s="81">
        <v>1</v>
      </c>
      <c r="I239" s="73">
        <v>18</v>
      </c>
      <c r="J239" s="86" t="s">
        <v>142</v>
      </c>
      <c r="K239" s="20" t="s">
        <v>0</v>
      </c>
      <c r="L239" s="20" t="s">
        <v>2</v>
      </c>
      <c r="M239" s="20" t="s">
        <v>1</v>
      </c>
      <c r="N239" s="20"/>
    </row>
    <row r="240" spans="1:14" s="4" customFormat="1" ht="24" customHeight="1">
      <c r="A240" s="34">
        <v>235</v>
      </c>
      <c r="B240" s="76" t="s">
        <v>782</v>
      </c>
      <c r="C240" s="77" t="s">
        <v>88</v>
      </c>
      <c r="D240" s="76" t="s">
        <v>783</v>
      </c>
      <c r="E240" s="75" t="s">
        <v>784</v>
      </c>
      <c r="F240" s="69">
        <v>35159</v>
      </c>
      <c r="G240" s="76">
        <v>4</v>
      </c>
      <c r="H240" s="81">
        <v>1</v>
      </c>
      <c r="I240" s="73">
        <v>8</v>
      </c>
      <c r="J240" s="86" t="s">
        <v>142</v>
      </c>
      <c r="K240" s="20" t="s">
        <v>0</v>
      </c>
      <c r="L240" s="20" t="s">
        <v>3</v>
      </c>
      <c r="M240" s="20" t="s">
        <v>1</v>
      </c>
      <c r="N240" s="20"/>
    </row>
    <row r="241" spans="1:14" s="4" customFormat="1" ht="24" customHeight="1">
      <c r="A241" s="34">
        <v>236</v>
      </c>
      <c r="B241" s="76" t="s">
        <v>785</v>
      </c>
      <c r="C241" s="77" t="s">
        <v>88</v>
      </c>
      <c r="D241" s="76" t="s">
        <v>786</v>
      </c>
      <c r="E241" s="75" t="s">
        <v>787</v>
      </c>
      <c r="F241" s="69">
        <v>36766</v>
      </c>
      <c r="G241" s="76">
        <v>4</v>
      </c>
      <c r="H241" s="81">
        <v>1</v>
      </c>
      <c r="I241" s="73">
        <v>8</v>
      </c>
      <c r="J241" s="86" t="s">
        <v>142</v>
      </c>
      <c r="K241" s="20" t="s">
        <v>0</v>
      </c>
      <c r="L241" s="20" t="s">
        <v>3</v>
      </c>
      <c r="M241" s="20" t="s">
        <v>1</v>
      </c>
      <c r="N241" s="20"/>
    </row>
    <row r="242" spans="1:14" s="4" customFormat="1" ht="24" customHeight="1">
      <c r="A242" s="34">
        <v>237</v>
      </c>
      <c r="B242" s="76" t="s">
        <v>788</v>
      </c>
      <c r="C242" s="77" t="s">
        <v>88</v>
      </c>
      <c r="D242" s="76" t="s">
        <v>789</v>
      </c>
      <c r="E242" s="75" t="s">
        <v>790</v>
      </c>
      <c r="F242" s="69">
        <v>33967</v>
      </c>
      <c r="G242" s="76">
        <v>4</v>
      </c>
      <c r="H242" s="81">
        <v>2</v>
      </c>
      <c r="I242" s="73">
        <v>15</v>
      </c>
      <c r="J242" s="86" t="s">
        <v>142</v>
      </c>
      <c r="K242" s="20" t="s">
        <v>0</v>
      </c>
      <c r="L242" s="20" t="s">
        <v>92</v>
      </c>
      <c r="M242" s="20" t="s">
        <v>1</v>
      </c>
      <c r="N242" s="20"/>
    </row>
    <row r="243" spans="1:14" s="4" customFormat="1" ht="24" customHeight="1">
      <c r="A243" s="34">
        <v>238</v>
      </c>
      <c r="B243" s="76" t="s">
        <v>791</v>
      </c>
      <c r="C243" s="77" t="s">
        <v>88</v>
      </c>
      <c r="D243" s="76" t="s">
        <v>792</v>
      </c>
      <c r="E243" s="75" t="s">
        <v>793</v>
      </c>
      <c r="F243" s="69">
        <v>37475</v>
      </c>
      <c r="G243" s="76">
        <v>5</v>
      </c>
      <c r="H243" s="81">
        <v>1</v>
      </c>
      <c r="I243" s="73">
        <v>8</v>
      </c>
      <c r="J243" s="86" t="s">
        <v>142</v>
      </c>
      <c r="K243" s="20" t="s">
        <v>0</v>
      </c>
      <c r="L243" s="20" t="s">
        <v>3</v>
      </c>
      <c r="M243" s="20" t="s">
        <v>1</v>
      </c>
      <c r="N243" s="20"/>
    </row>
    <row r="244" spans="1:14" s="4" customFormat="1" ht="24" customHeight="1">
      <c r="A244" s="34">
        <v>239</v>
      </c>
      <c r="B244" s="76" t="s">
        <v>794</v>
      </c>
      <c r="C244" s="77" t="s">
        <v>88</v>
      </c>
      <c r="D244" s="76" t="s">
        <v>795</v>
      </c>
      <c r="E244" s="75" t="s">
        <v>796</v>
      </c>
      <c r="F244" s="69">
        <v>37132</v>
      </c>
      <c r="G244" s="76">
        <v>10</v>
      </c>
      <c r="H244" s="81">
        <v>1</v>
      </c>
      <c r="I244" s="73">
        <v>19</v>
      </c>
      <c r="J244" s="86" t="s">
        <v>142</v>
      </c>
      <c r="K244" s="20" t="s">
        <v>0</v>
      </c>
      <c r="L244" s="20" t="s">
        <v>2</v>
      </c>
      <c r="M244" s="20" t="s">
        <v>1</v>
      </c>
      <c r="N244" s="20"/>
    </row>
    <row r="245" spans="1:14" s="4" customFormat="1" ht="24" customHeight="1">
      <c r="A245" s="34">
        <v>240</v>
      </c>
      <c r="B245" s="76" t="s">
        <v>797</v>
      </c>
      <c r="C245" s="77" t="s">
        <v>88</v>
      </c>
      <c r="D245" s="76" t="s">
        <v>798</v>
      </c>
      <c r="E245" s="75" t="s">
        <v>799</v>
      </c>
      <c r="F245" s="69">
        <v>37337</v>
      </c>
      <c r="G245" s="76">
        <v>4</v>
      </c>
      <c r="H245" s="81">
        <v>1</v>
      </c>
      <c r="I245" s="73">
        <v>6</v>
      </c>
      <c r="J245" s="86" t="s">
        <v>142</v>
      </c>
      <c r="K245" s="20" t="s">
        <v>0</v>
      </c>
      <c r="L245" s="20" t="s">
        <v>3</v>
      </c>
      <c r="M245" s="20" t="s">
        <v>1</v>
      </c>
      <c r="N245" s="20"/>
    </row>
    <row r="246" spans="1:14" s="4" customFormat="1" ht="24" customHeight="1">
      <c r="A246" s="34">
        <v>241</v>
      </c>
      <c r="B246" s="76" t="s">
        <v>800</v>
      </c>
      <c r="C246" s="77" t="s">
        <v>88</v>
      </c>
      <c r="D246" s="76" t="s">
        <v>801</v>
      </c>
      <c r="E246" s="75" t="s">
        <v>802</v>
      </c>
      <c r="F246" s="69">
        <v>33702</v>
      </c>
      <c r="G246" s="76">
        <v>4</v>
      </c>
      <c r="H246" s="81">
        <v>1</v>
      </c>
      <c r="I246" s="73">
        <v>8</v>
      </c>
      <c r="J246" s="86" t="s">
        <v>142</v>
      </c>
      <c r="K246" s="20" t="s">
        <v>0</v>
      </c>
      <c r="L246" s="20" t="s">
        <v>3</v>
      </c>
      <c r="M246" s="20" t="s">
        <v>1</v>
      </c>
      <c r="N246" s="20"/>
    </row>
    <row r="247" spans="1:14" s="4" customFormat="1" ht="24" customHeight="1">
      <c r="A247" s="34">
        <v>242</v>
      </c>
      <c r="B247" s="76" t="s">
        <v>803</v>
      </c>
      <c r="C247" s="77" t="s">
        <v>88</v>
      </c>
      <c r="D247" s="76" t="s">
        <v>804</v>
      </c>
      <c r="E247" s="75" t="s">
        <v>805</v>
      </c>
      <c r="F247" s="69">
        <v>35755</v>
      </c>
      <c r="G247" s="76">
        <v>4</v>
      </c>
      <c r="H247" s="81">
        <v>1</v>
      </c>
      <c r="I247" s="73">
        <v>7</v>
      </c>
      <c r="J247" s="86" t="s">
        <v>142</v>
      </c>
      <c r="K247" s="20" t="s">
        <v>0</v>
      </c>
      <c r="L247" s="20" t="s">
        <v>3</v>
      </c>
      <c r="M247" s="20" t="s">
        <v>1</v>
      </c>
      <c r="N247" s="20"/>
    </row>
    <row r="248" spans="1:14" s="4" customFormat="1" ht="24" customHeight="1">
      <c r="A248" s="34">
        <v>243</v>
      </c>
      <c r="B248" s="76" t="s">
        <v>806</v>
      </c>
      <c r="C248" s="77" t="s">
        <v>88</v>
      </c>
      <c r="D248" s="76" t="s">
        <v>807</v>
      </c>
      <c r="E248" s="75" t="s">
        <v>808</v>
      </c>
      <c r="F248" s="69">
        <v>37383</v>
      </c>
      <c r="G248" s="76">
        <v>5</v>
      </c>
      <c r="H248" s="81">
        <v>1</v>
      </c>
      <c r="I248" s="73">
        <v>12</v>
      </c>
      <c r="J248" s="86" t="s">
        <v>142</v>
      </c>
      <c r="K248" s="20" t="s">
        <v>0</v>
      </c>
      <c r="L248" s="20" t="s">
        <v>3</v>
      </c>
      <c r="M248" s="20" t="s">
        <v>1</v>
      </c>
      <c r="N248" s="20"/>
    </row>
    <row r="249" spans="1:14" s="4" customFormat="1" ht="24" customHeight="1">
      <c r="A249" s="34">
        <v>244</v>
      </c>
      <c r="B249" s="76" t="s">
        <v>809</v>
      </c>
      <c r="C249" s="77" t="s">
        <v>88</v>
      </c>
      <c r="D249" s="76" t="s">
        <v>810</v>
      </c>
      <c r="E249" s="75" t="s">
        <v>811</v>
      </c>
      <c r="F249" s="69">
        <v>37317</v>
      </c>
      <c r="G249" s="76">
        <v>7</v>
      </c>
      <c r="H249" s="81">
        <v>1</v>
      </c>
      <c r="I249" s="73">
        <v>12</v>
      </c>
      <c r="J249" s="86" t="s">
        <v>142</v>
      </c>
      <c r="K249" s="20" t="s">
        <v>0</v>
      </c>
      <c r="L249" s="20" t="s">
        <v>2</v>
      </c>
      <c r="M249" s="20" t="s">
        <v>1</v>
      </c>
      <c r="N249" s="20"/>
    </row>
    <row r="250" spans="1:14" s="4" customFormat="1" ht="24" customHeight="1">
      <c r="A250" s="34">
        <v>245</v>
      </c>
      <c r="B250" s="76" t="s">
        <v>812</v>
      </c>
      <c r="C250" s="77" t="s">
        <v>88</v>
      </c>
      <c r="D250" s="76" t="s">
        <v>813</v>
      </c>
      <c r="E250" s="75" t="s">
        <v>814</v>
      </c>
      <c r="F250" s="69">
        <v>37119</v>
      </c>
      <c r="G250" s="76">
        <v>5</v>
      </c>
      <c r="H250" s="81">
        <v>1</v>
      </c>
      <c r="I250" s="73">
        <v>12</v>
      </c>
      <c r="J250" s="86" t="s">
        <v>142</v>
      </c>
      <c r="K250" s="20" t="s">
        <v>0</v>
      </c>
      <c r="L250" s="20" t="s">
        <v>3</v>
      </c>
      <c r="M250" s="20" t="s">
        <v>1</v>
      </c>
      <c r="N250" s="20"/>
    </row>
    <row r="251" spans="1:14" s="4" customFormat="1" ht="24" customHeight="1">
      <c r="A251" s="34">
        <v>246</v>
      </c>
      <c r="B251" s="76" t="s">
        <v>815</v>
      </c>
      <c r="C251" s="77" t="s">
        <v>88</v>
      </c>
      <c r="D251" s="76" t="s">
        <v>816</v>
      </c>
      <c r="E251" s="75" t="s">
        <v>817</v>
      </c>
      <c r="F251" s="69">
        <v>38541</v>
      </c>
      <c r="G251" s="76">
        <v>10</v>
      </c>
      <c r="H251" s="81">
        <v>1</v>
      </c>
      <c r="I251" s="73">
        <v>19</v>
      </c>
      <c r="J251" s="86" t="s">
        <v>142</v>
      </c>
      <c r="K251" s="20" t="s">
        <v>0</v>
      </c>
      <c r="L251" s="20" t="s">
        <v>2</v>
      </c>
      <c r="M251" s="20" t="s">
        <v>1</v>
      </c>
      <c r="N251" s="20"/>
    </row>
    <row r="252" spans="1:14" s="4" customFormat="1" ht="24" customHeight="1">
      <c r="A252" s="34">
        <v>247</v>
      </c>
      <c r="B252" s="76" t="s">
        <v>818</v>
      </c>
      <c r="C252" s="77" t="s">
        <v>88</v>
      </c>
      <c r="D252" s="76" t="s">
        <v>819</v>
      </c>
      <c r="E252" s="75" t="s">
        <v>820</v>
      </c>
      <c r="F252" s="69">
        <v>31094</v>
      </c>
      <c r="G252" s="76">
        <v>4</v>
      </c>
      <c r="H252" s="81">
        <v>1</v>
      </c>
      <c r="I252" s="73">
        <v>12</v>
      </c>
      <c r="J252" s="86" t="s">
        <v>142</v>
      </c>
      <c r="K252" s="20" t="s">
        <v>0</v>
      </c>
      <c r="L252" s="20" t="s">
        <v>92</v>
      </c>
      <c r="M252" s="20" t="s">
        <v>1</v>
      </c>
      <c r="N252" s="20"/>
    </row>
    <row r="253" spans="1:14" s="4" customFormat="1" ht="24" customHeight="1">
      <c r="A253" s="34">
        <v>248</v>
      </c>
      <c r="B253" s="76" t="s">
        <v>14</v>
      </c>
      <c r="C253" s="77" t="s">
        <v>88</v>
      </c>
      <c r="D253" s="76" t="s">
        <v>821</v>
      </c>
      <c r="E253" s="75" t="s">
        <v>822</v>
      </c>
      <c r="F253" s="69">
        <v>37361</v>
      </c>
      <c r="G253" s="76">
        <v>8</v>
      </c>
      <c r="H253" s="81">
        <v>1</v>
      </c>
      <c r="I253" s="73">
        <v>13</v>
      </c>
      <c r="J253" s="86" t="s">
        <v>142</v>
      </c>
      <c r="K253" s="20" t="s">
        <v>0</v>
      </c>
      <c r="L253" s="20" t="s">
        <v>2</v>
      </c>
      <c r="M253" s="20" t="s">
        <v>1</v>
      </c>
      <c r="N253" s="20"/>
    </row>
    <row r="254" spans="1:14" s="4" customFormat="1" ht="24" customHeight="1">
      <c r="A254" s="34">
        <v>249</v>
      </c>
      <c r="B254" s="76" t="s">
        <v>37</v>
      </c>
      <c r="C254" s="77" t="s">
        <v>88</v>
      </c>
      <c r="D254" s="76" t="s">
        <v>823</v>
      </c>
      <c r="E254" s="75" t="s">
        <v>824</v>
      </c>
      <c r="F254" s="69">
        <v>34358</v>
      </c>
      <c r="G254" s="76">
        <v>4</v>
      </c>
      <c r="H254" s="81">
        <v>1</v>
      </c>
      <c r="I254" s="73">
        <v>12</v>
      </c>
      <c r="J254" s="86" t="s">
        <v>142</v>
      </c>
      <c r="K254" s="20" t="s">
        <v>0</v>
      </c>
      <c r="L254" s="20" t="s">
        <v>92</v>
      </c>
      <c r="M254" s="20" t="s">
        <v>1</v>
      </c>
      <c r="N254" s="20"/>
    </row>
    <row r="255" spans="1:14" s="4" customFormat="1" ht="24" customHeight="1">
      <c r="A255" s="34">
        <v>250</v>
      </c>
      <c r="B255" s="76" t="s">
        <v>825</v>
      </c>
      <c r="C255" s="77" t="s">
        <v>88</v>
      </c>
      <c r="D255" s="76" t="s">
        <v>826</v>
      </c>
      <c r="E255" s="75" t="s">
        <v>827</v>
      </c>
      <c r="F255" s="69">
        <v>37287</v>
      </c>
      <c r="G255" s="76">
        <v>4</v>
      </c>
      <c r="H255" s="81">
        <v>1</v>
      </c>
      <c r="I255" s="73">
        <v>4</v>
      </c>
      <c r="J255" s="86" t="s">
        <v>142</v>
      </c>
      <c r="K255" s="20" t="s">
        <v>0</v>
      </c>
      <c r="L255" s="20" t="s">
        <v>3</v>
      </c>
      <c r="M255" s="20" t="s">
        <v>1</v>
      </c>
      <c r="N255" s="20"/>
    </row>
    <row r="256" spans="1:14" s="4" customFormat="1" ht="24" customHeight="1">
      <c r="A256" s="34">
        <v>251</v>
      </c>
      <c r="B256" s="76" t="s">
        <v>828</v>
      </c>
      <c r="C256" s="77" t="s">
        <v>88</v>
      </c>
      <c r="D256" s="76" t="s">
        <v>829</v>
      </c>
      <c r="E256" s="75" t="s">
        <v>830</v>
      </c>
      <c r="F256" s="69">
        <v>32970</v>
      </c>
      <c r="G256" s="76">
        <v>4</v>
      </c>
      <c r="H256" s="81">
        <v>1</v>
      </c>
      <c r="I256" s="73">
        <v>15</v>
      </c>
      <c r="J256" s="86" t="s">
        <v>142</v>
      </c>
      <c r="K256" s="20" t="s">
        <v>0</v>
      </c>
      <c r="L256" s="20" t="s">
        <v>92</v>
      </c>
      <c r="M256" s="20" t="s">
        <v>1</v>
      </c>
      <c r="N256" s="20"/>
    </row>
    <row r="257" spans="1:14" s="4" customFormat="1" ht="24" customHeight="1">
      <c r="A257" s="34">
        <v>252</v>
      </c>
      <c r="B257" s="76" t="s">
        <v>831</v>
      </c>
      <c r="C257" s="77" t="s">
        <v>88</v>
      </c>
      <c r="D257" s="76" t="s">
        <v>832</v>
      </c>
      <c r="E257" s="75" t="s">
        <v>833</v>
      </c>
      <c r="F257" s="69">
        <v>32248</v>
      </c>
      <c r="G257" s="76">
        <v>3</v>
      </c>
      <c r="H257" s="81">
        <v>1</v>
      </c>
      <c r="I257" s="73">
        <v>6</v>
      </c>
      <c r="J257" s="86" t="s">
        <v>142</v>
      </c>
      <c r="K257" s="20" t="s">
        <v>0</v>
      </c>
      <c r="L257" s="20" t="s">
        <v>3</v>
      </c>
      <c r="M257" s="20" t="s">
        <v>1</v>
      </c>
      <c r="N257" s="20"/>
    </row>
    <row r="258" spans="1:14" s="4" customFormat="1" ht="24" customHeight="1">
      <c r="A258" s="34">
        <v>253</v>
      </c>
      <c r="B258" s="76" t="s">
        <v>831</v>
      </c>
      <c r="C258" s="77" t="s">
        <v>88</v>
      </c>
      <c r="D258" s="76" t="s">
        <v>834</v>
      </c>
      <c r="E258" s="75" t="s">
        <v>835</v>
      </c>
      <c r="F258" s="69">
        <v>32248</v>
      </c>
      <c r="G258" s="76">
        <v>3</v>
      </c>
      <c r="H258" s="81">
        <v>1</v>
      </c>
      <c r="I258" s="73">
        <v>9</v>
      </c>
      <c r="J258" s="86" t="s">
        <v>142</v>
      </c>
      <c r="K258" s="20" t="s">
        <v>0</v>
      </c>
      <c r="L258" s="20" t="s">
        <v>3</v>
      </c>
      <c r="M258" s="20" t="s">
        <v>1</v>
      </c>
      <c r="N258" s="20"/>
    </row>
    <row r="259" spans="1:14" s="4" customFormat="1" ht="24" customHeight="1">
      <c r="A259" s="34">
        <v>254</v>
      </c>
      <c r="B259" s="76" t="s">
        <v>836</v>
      </c>
      <c r="C259" s="77" t="s">
        <v>88</v>
      </c>
      <c r="D259" s="76" t="s">
        <v>837</v>
      </c>
      <c r="E259" s="75" t="s">
        <v>838</v>
      </c>
      <c r="F259" s="69">
        <v>34106</v>
      </c>
      <c r="G259" s="76">
        <v>4</v>
      </c>
      <c r="H259" s="81">
        <v>1</v>
      </c>
      <c r="I259" s="73">
        <v>8</v>
      </c>
      <c r="J259" s="86" t="s">
        <v>142</v>
      </c>
      <c r="K259" s="20" t="s">
        <v>0</v>
      </c>
      <c r="L259" s="20" t="s">
        <v>3</v>
      </c>
      <c r="M259" s="20" t="s">
        <v>1</v>
      </c>
      <c r="N259" s="20"/>
    </row>
    <row r="260" spans="1:14" s="4" customFormat="1" ht="24" customHeight="1">
      <c r="A260" s="34">
        <v>255</v>
      </c>
      <c r="B260" s="76" t="s">
        <v>836</v>
      </c>
      <c r="C260" s="77" t="s">
        <v>88</v>
      </c>
      <c r="D260" s="76" t="s">
        <v>839</v>
      </c>
      <c r="E260" s="75" t="s">
        <v>840</v>
      </c>
      <c r="F260" s="69">
        <v>34106</v>
      </c>
      <c r="G260" s="76">
        <v>4</v>
      </c>
      <c r="H260" s="81">
        <v>1</v>
      </c>
      <c r="I260" s="73">
        <v>8</v>
      </c>
      <c r="J260" s="86" t="s">
        <v>142</v>
      </c>
      <c r="K260" s="20" t="s">
        <v>0</v>
      </c>
      <c r="L260" s="20" t="s">
        <v>3</v>
      </c>
      <c r="M260" s="20" t="s">
        <v>1</v>
      </c>
      <c r="N260" s="20"/>
    </row>
    <row r="261" spans="1:14" s="4" customFormat="1" ht="24" customHeight="1">
      <c r="A261" s="34">
        <v>256</v>
      </c>
      <c r="B261" s="76" t="s">
        <v>20</v>
      </c>
      <c r="C261" s="77" t="s">
        <v>88</v>
      </c>
      <c r="D261" s="76" t="s">
        <v>841</v>
      </c>
      <c r="E261" s="75" t="s">
        <v>842</v>
      </c>
      <c r="F261" s="69">
        <v>33635</v>
      </c>
      <c r="G261" s="76">
        <v>4</v>
      </c>
      <c r="H261" s="81">
        <v>1</v>
      </c>
      <c r="I261" s="73">
        <v>8</v>
      </c>
      <c r="J261" s="86" t="s">
        <v>142</v>
      </c>
      <c r="K261" s="20" t="s">
        <v>0</v>
      </c>
      <c r="L261" s="20" t="s">
        <v>3</v>
      </c>
      <c r="M261" s="20" t="s">
        <v>1</v>
      </c>
      <c r="N261" s="20"/>
    </row>
    <row r="262" spans="1:14" s="4" customFormat="1" ht="24" customHeight="1">
      <c r="A262" s="34">
        <v>257</v>
      </c>
      <c r="B262" s="76" t="s">
        <v>27</v>
      </c>
      <c r="C262" s="77" t="s">
        <v>88</v>
      </c>
      <c r="D262" s="76" t="s">
        <v>843</v>
      </c>
      <c r="E262" s="75" t="s">
        <v>844</v>
      </c>
      <c r="F262" s="69">
        <v>33392</v>
      </c>
      <c r="G262" s="76">
        <v>4</v>
      </c>
      <c r="H262" s="81">
        <v>1</v>
      </c>
      <c r="I262" s="73">
        <v>8</v>
      </c>
      <c r="J262" s="86" t="s">
        <v>142</v>
      </c>
      <c r="K262" s="20" t="s">
        <v>0</v>
      </c>
      <c r="L262" s="20" t="s">
        <v>3</v>
      </c>
      <c r="M262" s="20" t="s">
        <v>1</v>
      </c>
      <c r="N262" s="20"/>
    </row>
    <row r="263" spans="1:14" s="4" customFormat="1" ht="24" customHeight="1">
      <c r="A263" s="34">
        <v>258</v>
      </c>
      <c r="B263" s="76" t="s">
        <v>845</v>
      </c>
      <c r="C263" s="77" t="s">
        <v>88</v>
      </c>
      <c r="D263" s="76" t="s">
        <v>846</v>
      </c>
      <c r="E263" s="75" t="s">
        <v>847</v>
      </c>
      <c r="F263" s="69">
        <v>34496</v>
      </c>
      <c r="G263" s="76">
        <v>9</v>
      </c>
      <c r="H263" s="81">
        <v>1</v>
      </c>
      <c r="I263" s="73">
        <v>19</v>
      </c>
      <c r="J263" s="86" t="s">
        <v>142</v>
      </c>
      <c r="K263" s="20" t="s">
        <v>0</v>
      </c>
      <c r="L263" s="20" t="s">
        <v>2</v>
      </c>
      <c r="M263" s="20" t="s">
        <v>1</v>
      </c>
      <c r="N263" s="20"/>
    </row>
    <row r="264" spans="1:14" s="4" customFormat="1" ht="24" customHeight="1">
      <c r="A264" s="34">
        <v>259</v>
      </c>
      <c r="B264" s="76" t="s">
        <v>20</v>
      </c>
      <c r="C264" s="77" t="s">
        <v>88</v>
      </c>
      <c r="D264" s="76" t="s">
        <v>841</v>
      </c>
      <c r="E264" s="75" t="s">
        <v>842</v>
      </c>
      <c r="F264" s="69">
        <v>33649</v>
      </c>
      <c r="G264" s="76">
        <v>4</v>
      </c>
      <c r="H264" s="81">
        <v>1</v>
      </c>
      <c r="I264" s="73">
        <v>5</v>
      </c>
      <c r="J264" s="86" t="s">
        <v>142</v>
      </c>
      <c r="K264" s="20" t="s">
        <v>0</v>
      </c>
      <c r="L264" s="20" t="s">
        <v>3</v>
      </c>
      <c r="M264" s="20" t="s">
        <v>1</v>
      </c>
      <c r="N264" s="20"/>
    </row>
    <row r="265" spans="1:14" s="4" customFormat="1" ht="24" customHeight="1">
      <c r="A265" s="34">
        <v>260</v>
      </c>
      <c r="B265" s="76" t="s">
        <v>20</v>
      </c>
      <c r="C265" s="77" t="s">
        <v>88</v>
      </c>
      <c r="D265" s="76" t="s">
        <v>848</v>
      </c>
      <c r="E265" s="75" t="s">
        <v>842</v>
      </c>
      <c r="F265" s="69">
        <v>33635</v>
      </c>
      <c r="G265" s="76">
        <v>4</v>
      </c>
      <c r="H265" s="81">
        <v>1</v>
      </c>
      <c r="I265" s="73">
        <v>13</v>
      </c>
      <c r="J265" s="86" t="s">
        <v>142</v>
      </c>
      <c r="K265" s="20" t="s">
        <v>0</v>
      </c>
      <c r="L265" s="20" t="s">
        <v>3</v>
      </c>
      <c r="M265" s="20" t="s">
        <v>1</v>
      </c>
      <c r="N265" s="20"/>
    </row>
    <row r="266" spans="1:14" s="4" customFormat="1" ht="24" customHeight="1">
      <c r="A266" s="34">
        <v>261</v>
      </c>
      <c r="B266" s="76" t="s">
        <v>849</v>
      </c>
      <c r="C266" s="77" t="s">
        <v>88</v>
      </c>
      <c r="D266" s="76" t="s">
        <v>850</v>
      </c>
      <c r="E266" s="75" t="s">
        <v>851</v>
      </c>
      <c r="F266" s="69">
        <v>37650</v>
      </c>
      <c r="G266" s="76">
        <v>4</v>
      </c>
      <c r="H266" s="81">
        <v>1</v>
      </c>
      <c r="I266" s="73">
        <v>7</v>
      </c>
      <c r="J266" s="86" t="s">
        <v>142</v>
      </c>
      <c r="K266" s="20" t="s">
        <v>0</v>
      </c>
      <c r="L266" s="20" t="s">
        <v>3</v>
      </c>
      <c r="M266" s="20" t="s">
        <v>1</v>
      </c>
      <c r="N266" s="20"/>
    </row>
    <row r="267" spans="1:14" s="4" customFormat="1" ht="24" customHeight="1">
      <c r="A267" s="34">
        <v>262</v>
      </c>
      <c r="B267" s="76" t="s">
        <v>852</v>
      </c>
      <c r="C267" s="77" t="s">
        <v>88</v>
      </c>
      <c r="D267" s="76" t="s">
        <v>853</v>
      </c>
      <c r="E267" s="75" t="s">
        <v>854</v>
      </c>
      <c r="F267" s="69">
        <v>35984</v>
      </c>
      <c r="G267" s="76">
        <v>4</v>
      </c>
      <c r="H267" s="81">
        <v>1</v>
      </c>
      <c r="I267" s="73">
        <v>8</v>
      </c>
      <c r="J267" s="86" t="s">
        <v>142</v>
      </c>
      <c r="K267" s="20" t="s">
        <v>0</v>
      </c>
      <c r="L267" s="20" t="s">
        <v>3</v>
      </c>
      <c r="M267" s="20" t="s">
        <v>1</v>
      </c>
      <c r="N267" s="20"/>
    </row>
    <row r="268" spans="1:14" s="4" customFormat="1" ht="24" customHeight="1">
      <c r="A268" s="34">
        <v>263</v>
      </c>
      <c r="B268" s="76" t="s">
        <v>855</v>
      </c>
      <c r="C268" s="77" t="s">
        <v>88</v>
      </c>
      <c r="D268" s="76" t="s">
        <v>856</v>
      </c>
      <c r="E268" s="75" t="s">
        <v>857</v>
      </c>
      <c r="F268" s="69">
        <v>35220</v>
      </c>
      <c r="G268" s="76">
        <v>4</v>
      </c>
      <c r="H268" s="81">
        <v>1</v>
      </c>
      <c r="I268" s="73">
        <v>8</v>
      </c>
      <c r="J268" s="86" t="s">
        <v>142</v>
      </c>
      <c r="K268" s="20" t="s">
        <v>0</v>
      </c>
      <c r="L268" s="20" t="s">
        <v>3</v>
      </c>
      <c r="M268" s="20" t="s">
        <v>1</v>
      </c>
      <c r="N268" s="20"/>
    </row>
    <row r="269" spans="1:14" s="4" customFormat="1" ht="24" customHeight="1">
      <c r="A269" s="34">
        <v>264</v>
      </c>
      <c r="B269" s="76" t="s">
        <v>858</v>
      </c>
      <c r="C269" s="77" t="s">
        <v>88</v>
      </c>
      <c r="D269" s="76" t="s">
        <v>859</v>
      </c>
      <c r="E269" s="75" t="s">
        <v>860</v>
      </c>
      <c r="F269" s="69">
        <v>35543</v>
      </c>
      <c r="G269" s="76">
        <v>4</v>
      </c>
      <c r="H269" s="81">
        <v>1</v>
      </c>
      <c r="I269" s="73">
        <v>7</v>
      </c>
      <c r="J269" s="86" t="s">
        <v>142</v>
      </c>
      <c r="K269" s="20" t="s">
        <v>0</v>
      </c>
      <c r="L269" s="20" t="s">
        <v>3</v>
      </c>
      <c r="M269" s="20" t="s">
        <v>1</v>
      </c>
      <c r="N269" s="20"/>
    </row>
    <row r="270" spans="1:14" s="4" customFormat="1" ht="24" customHeight="1">
      <c r="A270" s="34">
        <v>265</v>
      </c>
      <c r="B270" s="76" t="s">
        <v>861</v>
      </c>
      <c r="C270" s="77" t="s">
        <v>88</v>
      </c>
      <c r="D270" s="76" t="s">
        <v>862</v>
      </c>
      <c r="E270" s="75" t="s">
        <v>863</v>
      </c>
      <c r="F270" s="69">
        <v>35241</v>
      </c>
      <c r="G270" s="76">
        <v>4</v>
      </c>
      <c r="H270" s="81">
        <v>1</v>
      </c>
      <c r="I270" s="73">
        <v>8</v>
      </c>
      <c r="J270" s="86" t="s">
        <v>142</v>
      </c>
      <c r="K270" s="20" t="s">
        <v>0</v>
      </c>
      <c r="L270" s="20" t="s">
        <v>3</v>
      </c>
      <c r="M270" s="20" t="s">
        <v>1</v>
      </c>
      <c r="N270" s="20"/>
    </row>
    <row r="271" spans="1:14" s="4" customFormat="1" ht="24" customHeight="1">
      <c r="A271" s="34">
        <v>266</v>
      </c>
      <c r="B271" s="76" t="s">
        <v>864</v>
      </c>
      <c r="C271" s="77" t="s">
        <v>88</v>
      </c>
      <c r="D271" s="76" t="s">
        <v>865</v>
      </c>
      <c r="E271" s="75" t="s">
        <v>866</v>
      </c>
      <c r="F271" s="69">
        <v>34004</v>
      </c>
      <c r="G271" s="76">
        <v>4</v>
      </c>
      <c r="H271" s="81">
        <v>2</v>
      </c>
      <c r="I271" s="73">
        <v>12</v>
      </c>
      <c r="J271" s="86" t="s">
        <v>142</v>
      </c>
      <c r="K271" s="20" t="s">
        <v>0</v>
      </c>
      <c r="L271" s="20" t="s">
        <v>92</v>
      </c>
      <c r="M271" s="20" t="s">
        <v>1</v>
      </c>
      <c r="N271" s="20"/>
    </row>
    <row r="272" spans="1:14" s="4" customFormat="1" ht="24" customHeight="1">
      <c r="A272" s="34">
        <v>267</v>
      </c>
      <c r="B272" s="76" t="s">
        <v>867</v>
      </c>
      <c r="C272" s="77" t="s">
        <v>88</v>
      </c>
      <c r="D272" s="76" t="s">
        <v>868</v>
      </c>
      <c r="E272" s="75" t="s">
        <v>869</v>
      </c>
      <c r="F272" s="69">
        <v>34580</v>
      </c>
      <c r="G272" s="76">
        <v>4</v>
      </c>
      <c r="H272" s="81">
        <v>1</v>
      </c>
      <c r="I272" s="73">
        <v>16</v>
      </c>
      <c r="J272" s="86" t="s">
        <v>142</v>
      </c>
      <c r="K272" s="20" t="s">
        <v>0</v>
      </c>
      <c r="L272" s="20" t="s">
        <v>92</v>
      </c>
      <c r="M272" s="20" t="s">
        <v>1</v>
      </c>
      <c r="N272" s="20"/>
    </row>
    <row r="273" spans="1:14" s="4" customFormat="1" ht="24" customHeight="1">
      <c r="A273" s="34">
        <v>268</v>
      </c>
      <c r="B273" s="76" t="s">
        <v>870</v>
      </c>
      <c r="C273" s="77" t="s">
        <v>88</v>
      </c>
      <c r="D273" s="76" t="s">
        <v>871</v>
      </c>
      <c r="E273" s="75" t="s">
        <v>872</v>
      </c>
      <c r="F273" s="69">
        <v>35037</v>
      </c>
      <c r="G273" s="76">
        <v>4</v>
      </c>
      <c r="H273" s="81">
        <v>2</v>
      </c>
      <c r="I273" s="73">
        <v>16</v>
      </c>
      <c r="J273" s="86" t="s">
        <v>142</v>
      </c>
      <c r="K273" s="20" t="s">
        <v>0</v>
      </c>
      <c r="L273" s="20" t="s">
        <v>92</v>
      </c>
      <c r="M273" s="20" t="s">
        <v>1</v>
      </c>
      <c r="N273" s="20"/>
    </row>
    <row r="274" spans="1:14" s="4" customFormat="1" ht="24" customHeight="1">
      <c r="A274" s="34">
        <v>269</v>
      </c>
      <c r="B274" s="76" t="s">
        <v>873</v>
      </c>
      <c r="C274" s="77" t="s">
        <v>88</v>
      </c>
      <c r="D274" s="76" t="s">
        <v>874</v>
      </c>
      <c r="E274" s="75" t="s">
        <v>875</v>
      </c>
      <c r="F274" s="69">
        <v>35543</v>
      </c>
      <c r="G274" s="76">
        <v>4</v>
      </c>
      <c r="H274" s="81">
        <v>1</v>
      </c>
      <c r="I274" s="73">
        <v>8</v>
      </c>
      <c r="J274" s="86" t="s">
        <v>142</v>
      </c>
      <c r="K274" s="20" t="s">
        <v>0</v>
      </c>
      <c r="L274" s="20" t="s">
        <v>3</v>
      </c>
      <c r="M274" s="20" t="s">
        <v>1</v>
      </c>
      <c r="N274" s="20"/>
    </row>
    <row r="275" spans="1:14" s="4" customFormat="1" ht="24" customHeight="1">
      <c r="A275" s="34">
        <v>270</v>
      </c>
      <c r="B275" s="76" t="s">
        <v>876</v>
      </c>
      <c r="C275" s="77" t="s">
        <v>88</v>
      </c>
      <c r="D275" s="76" t="s">
        <v>877</v>
      </c>
      <c r="E275" s="75" t="s">
        <v>878</v>
      </c>
      <c r="F275" s="69">
        <v>33705</v>
      </c>
      <c r="G275" s="76">
        <v>4</v>
      </c>
      <c r="H275" s="81">
        <v>1</v>
      </c>
      <c r="I275" s="73">
        <v>8</v>
      </c>
      <c r="J275" s="86" t="s">
        <v>142</v>
      </c>
      <c r="K275" s="20" t="s">
        <v>0</v>
      </c>
      <c r="L275" s="20" t="s">
        <v>3</v>
      </c>
      <c r="M275" s="20" t="s">
        <v>1</v>
      </c>
      <c r="N275" s="20"/>
    </row>
    <row r="276" spans="1:14" s="4" customFormat="1" ht="24" customHeight="1">
      <c r="A276" s="34">
        <v>271</v>
      </c>
      <c r="B276" s="76" t="s">
        <v>873</v>
      </c>
      <c r="C276" s="77" t="s">
        <v>88</v>
      </c>
      <c r="D276" s="76" t="s">
        <v>879</v>
      </c>
      <c r="E276" s="75" t="s">
        <v>880</v>
      </c>
      <c r="F276" s="69">
        <v>35543</v>
      </c>
      <c r="G276" s="76">
        <v>4</v>
      </c>
      <c r="H276" s="81">
        <v>1</v>
      </c>
      <c r="I276" s="73">
        <v>8</v>
      </c>
      <c r="J276" s="86" t="s">
        <v>142</v>
      </c>
      <c r="K276" s="20" t="s">
        <v>0</v>
      </c>
      <c r="L276" s="20" t="s">
        <v>3</v>
      </c>
      <c r="M276" s="20" t="s">
        <v>1</v>
      </c>
      <c r="N276" s="20"/>
    </row>
    <row r="277" spans="1:14" s="4" customFormat="1" ht="24" customHeight="1">
      <c r="A277" s="34">
        <v>272</v>
      </c>
      <c r="B277" s="76" t="s">
        <v>28</v>
      </c>
      <c r="C277" s="77" t="s">
        <v>88</v>
      </c>
      <c r="D277" s="76" t="s">
        <v>881</v>
      </c>
      <c r="E277" s="75" t="s">
        <v>882</v>
      </c>
      <c r="F277" s="69">
        <v>33615</v>
      </c>
      <c r="G277" s="76">
        <v>4</v>
      </c>
      <c r="H277" s="81">
        <v>2</v>
      </c>
      <c r="I277" s="73">
        <v>16</v>
      </c>
      <c r="J277" s="86" t="s">
        <v>142</v>
      </c>
      <c r="K277" s="20" t="s">
        <v>0</v>
      </c>
      <c r="L277" s="20" t="s">
        <v>92</v>
      </c>
      <c r="M277" s="20" t="s">
        <v>1</v>
      </c>
      <c r="N277" s="20"/>
    </row>
    <row r="278" spans="1:14" s="4" customFormat="1" ht="24" customHeight="1">
      <c r="A278" s="34">
        <v>273</v>
      </c>
      <c r="B278" s="76" t="s">
        <v>25</v>
      </c>
      <c r="C278" s="77" t="s">
        <v>88</v>
      </c>
      <c r="D278" s="76" t="s">
        <v>883</v>
      </c>
      <c r="E278" s="75" t="s">
        <v>884</v>
      </c>
      <c r="F278" s="69">
        <v>33633</v>
      </c>
      <c r="G278" s="76">
        <v>4</v>
      </c>
      <c r="H278" s="81">
        <v>1</v>
      </c>
      <c r="I278" s="73">
        <v>12</v>
      </c>
      <c r="J278" s="86" t="s">
        <v>142</v>
      </c>
      <c r="K278" s="20" t="s">
        <v>0</v>
      </c>
      <c r="L278" s="20" t="s">
        <v>3</v>
      </c>
      <c r="M278" s="20" t="s">
        <v>1</v>
      </c>
      <c r="N278" s="20"/>
    </row>
    <row r="279" spans="1:14" s="4" customFormat="1" ht="24" customHeight="1">
      <c r="A279" s="34">
        <v>274</v>
      </c>
      <c r="B279" s="76" t="s">
        <v>885</v>
      </c>
      <c r="C279" s="77" t="s">
        <v>88</v>
      </c>
      <c r="D279" s="76" t="s">
        <v>886</v>
      </c>
      <c r="E279" s="75" t="s">
        <v>887</v>
      </c>
      <c r="F279" s="69">
        <v>36110</v>
      </c>
      <c r="G279" s="76">
        <v>4</v>
      </c>
      <c r="H279" s="81">
        <v>1</v>
      </c>
      <c r="I279" s="73">
        <v>8</v>
      </c>
      <c r="J279" s="86" t="s">
        <v>142</v>
      </c>
      <c r="K279" s="20" t="s">
        <v>0</v>
      </c>
      <c r="L279" s="20" t="s">
        <v>3</v>
      </c>
      <c r="M279" s="20" t="s">
        <v>1</v>
      </c>
      <c r="N279" s="20"/>
    </row>
    <row r="280" spans="1:14" s="4" customFormat="1" ht="24" customHeight="1">
      <c r="A280" s="34">
        <v>275</v>
      </c>
      <c r="B280" s="76" t="s">
        <v>888</v>
      </c>
      <c r="C280" s="77" t="s">
        <v>88</v>
      </c>
      <c r="D280" s="76" t="s">
        <v>889</v>
      </c>
      <c r="E280" s="75" t="s">
        <v>890</v>
      </c>
      <c r="F280" s="69">
        <v>36148</v>
      </c>
      <c r="G280" s="76">
        <v>4</v>
      </c>
      <c r="H280" s="81">
        <v>1</v>
      </c>
      <c r="I280" s="73">
        <v>8</v>
      </c>
      <c r="J280" s="86" t="s">
        <v>142</v>
      </c>
      <c r="K280" s="20" t="s">
        <v>0</v>
      </c>
      <c r="L280" s="20" t="s">
        <v>3</v>
      </c>
      <c r="M280" s="20" t="s">
        <v>1</v>
      </c>
      <c r="N280" s="20"/>
    </row>
    <row r="281" spans="1:14" s="4" customFormat="1" ht="24" customHeight="1">
      <c r="A281" s="34">
        <v>276</v>
      </c>
      <c r="B281" s="76" t="s">
        <v>891</v>
      </c>
      <c r="C281" s="77" t="s">
        <v>88</v>
      </c>
      <c r="D281" s="76" t="s">
        <v>892</v>
      </c>
      <c r="E281" s="75" t="s">
        <v>893</v>
      </c>
      <c r="F281" s="69">
        <v>37608</v>
      </c>
      <c r="G281" s="76">
        <v>4</v>
      </c>
      <c r="H281" s="81">
        <v>1</v>
      </c>
      <c r="I281" s="73">
        <v>11</v>
      </c>
      <c r="J281" s="86" t="s">
        <v>142</v>
      </c>
      <c r="K281" s="20" t="s">
        <v>0</v>
      </c>
      <c r="L281" s="20" t="s">
        <v>92</v>
      </c>
      <c r="M281" s="20" t="s">
        <v>1</v>
      </c>
      <c r="N281" s="20"/>
    </row>
    <row r="282" spans="1:14" s="4" customFormat="1" ht="24" customHeight="1">
      <c r="A282" s="34">
        <v>277</v>
      </c>
      <c r="B282" s="76" t="s">
        <v>894</v>
      </c>
      <c r="C282" s="77" t="s">
        <v>88</v>
      </c>
      <c r="D282" s="76" t="s">
        <v>895</v>
      </c>
      <c r="E282" s="75" t="s">
        <v>896</v>
      </c>
      <c r="F282" s="69">
        <v>34914</v>
      </c>
      <c r="G282" s="76">
        <v>3</v>
      </c>
      <c r="H282" s="81">
        <v>1</v>
      </c>
      <c r="I282" s="73">
        <v>6</v>
      </c>
      <c r="J282" s="86" t="s">
        <v>142</v>
      </c>
      <c r="K282" s="20" t="s">
        <v>0</v>
      </c>
      <c r="L282" s="20" t="s">
        <v>3</v>
      </c>
      <c r="M282" s="20" t="s">
        <v>1</v>
      </c>
      <c r="N282" s="20"/>
    </row>
    <row r="283" spans="1:14" s="4" customFormat="1" ht="24" customHeight="1">
      <c r="A283" s="34">
        <v>278</v>
      </c>
      <c r="B283" s="76" t="s">
        <v>897</v>
      </c>
      <c r="C283" s="77" t="s">
        <v>88</v>
      </c>
      <c r="D283" s="76" t="s">
        <v>898</v>
      </c>
      <c r="E283" s="75" t="s">
        <v>899</v>
      </c>
      <c r="F283" s="69">
        <v>33714</v>
      </c>
      <c r="G283" s="76">
        <v>4</v>
      </c>
      <c r="H283" s="81">
        <v>1</v>
      </c>
      <c r="I283" s="73">
        <v>8</v>
      </c>
      <c r="J283" s="86" t="s">
        <v>142</v>
      </c>
      <c r="K283" s="20" t="s">
        <v>0</v>
      </c>
      <c r="L283" s="20" t="s">
        <v>3</v>
      </c>
      <c r="M283" s="20" t="s">
        <v>1</v>
      </c>
      <c r="N283" s="20"/>
    </row>
    <row r="284" spans="1:14" s="4" customFormat="1" ht="24" customHeight="1">
      <c r="A284" s="34">
        <v>279</v>
      </c>
      <c r="B284" s="76" t="s">
        <v>900</v>
      </c>
      <c r="C284" s="77" t="s">
        <v>88</v>
      </c>
      <c r="D284" s="76" t="s">
        <v>901</v>
      </c>
      <c r="E284" s="75" t="s">
        <v>902</v>
      </c>
      <c r="F284" s="69">
        <v>37026</v>
      </c>
      <c r="G284" s="76">
        <v>7</v>
      </c>
      <c r="H284" s="81">
        <v>1</v>
      </c>
      <c r="I284" s="73">
        <v>19</v>
      </c>
      <c r="J284" s="86" t="s">
        <v>142</v>
      </c>
      <c r="K284" s="20" t="s">
        <v>0</v>
      </c>
      <c r="L284" s="20" t="s">
        <v>2</v>
      </c>
      <c r="M284" s="20" t="s">
        <v>1</v>
      </c>
      <c r="N284" s="20"/>
    </row>
    <row r="285" spans="1:14" s="4" customFormat="1" ht="24" customHeight="1">
      <c r="A285" s="34">
        <v>280</v>
      </c>
      <c r="B285" s="76" t="s">
        <v>903</v>
      </c>
      <c r="C285" s="77" t="s">
        <v>88</v>
      </c>
      <c r="D285" s="76" t="s">
        <v>904</v>
      </c>
      <c r="E285" s="75" t="s">
        <v>905</v>
      </c>
      <c r="F285" s="69">
        <v>35343</v>
      </c>
      <c r="G285" s="76">
        <v>7</v>
      </c>
      <c r="H285" s="81">
        <v>1</v>
      </c>
      <c r="I285" s="73">
        <v>19</v>
      </c>
      <c r="J285" s="86" t="s">
        <v>142</v>
      </c>
      <c r="K285" s="20" t="s">
        <v>0</v>
      </c>
      <c r="L285" s="20" t="s">
        <v>2</v>
      </c>
      <c r="M285" s="20" t="s">
        <v>1</v>
      </c>
      <c r="N285" s="20"/>
    </row>
    <row r="286" spans="1:14" s="4" customFormat="1" ht="24" customHeight="1">
      <c r="A286" s="34">
        <v>281</v>
      </c>
      <c r="B286" s="76" t="s">
        <v>906</v>
      </c>
      <c r="C286" s="77" t="s">
        <v>88</v>
      </c>
      <c r="D286" s="76" t="s">
        <v>907</v>
      </c>
      <c r="E286" s="75" t="s">
        <v>908</v>
      </c>
      <c r="F286" s="69">
        <v>35438</v>
      </c>
      <c r="G286" s="76">
        <v>4</v>
      </c>
      <c r="H286" s="81">
        <v>1</v>
      </c>
      <c r="I286" s="73">
        <v>8</v>
      </c>
      <c r="J286" s="86" t="s">
        <v>142</v>
      </c>
      <c r="K286" s="20" t="s">
        <v>0</v>
      </c>
      <c r="L286" s="20" t="s">
        <v>3</v>
      </c>
      <c r="M286" s="20" t="s">
        <v>1</v>
      </c>
      <c r="N286" s="20"/>
    </row>
    <row r="287" spans="1:14" s="4" customFormat="1" ht="24" customHeight="1">
      <c r="A287" s="34">
        <v>282</v>
      </c>
      <c r="B287" s="76" t="s">
        <v>44</v>
      </c>
      <c r="C287" s="77" t="s">
        <v>88</v>
      </c>
      <c r="D287" s="76" t="s">
        <v>909</v>
      </c>
      <c r="E287" s="75" t="s">
        <v>910</v>
      </c>
      <c r="F287" s="69">
        <v>33200</v>
      </c>
      <c r="G287" s="76">
        <v>3</v>
      </c>
      <c r="H287" s="81">
        <v>1</v>
      </c>
      <c r="I287" s="73">
        <v>6</v>
      </c>
      <c r="J287" s="86" t="s">
        <v>142</v>
      </c>
      <c r="K287" s="20" t="s">
        <v>0</v>
      </c>
      <c r="L287" s="20" t="s">
        <v>3</v>
      </c>
      <c r="M287" s="20" t="s">
        <v>1</v>
      </c>
      <c r="N287" s="20"/>
    </row>
    <row r="288" spans="1:14" s="4" customFormat="1" ht="24" customHeight="1">
      <c r="A288" s="34">
        <v>283</v>
      </c>
      <c r="B288" s="76" t="s">
        <v>911</v>
      </c>
      <c r="C288" s="77" t="s">
        <v>88</v>
      </c>
      <c r="D288" s="76" t="s">
        <v>912</v>
      </c>
      <c r="E288" s="75" t="s">
        <v>913</v>
      </c>
      <c r="F288" s="69">
        <v>38084</v>
      </c>
      <c r="G288" s="76">
        <v>4</v>
      </c>
      <c r="H288" s="81">
        <v>1</v>
      </c>
      <c r="I288" s="73">
        <v>4</v>
      </c>
      <c r="J288" s="86" t="s">
        <v>142</v>
      </c>
      <c r="K288" s="20" t="s">
        <v>0</v>
      </c>
      <c r="L288" s="20" t="s">
        <v>3</v>
      </c>
      <c r="M288" s="20" t="s">
        <v>1</v>
      </c>
      <c r="N288" s="20"/>
    </row>
    <row r="289" spans="1:14" s="4" customFormat="1" ht="24" customHeight="1">
      <c r="A289" s="34">
        <v>284</v>
      </c>
      <c r="B289" s="76" t="s">
        <v>914</v>
      </c>
      <c r="C289" s="77" t="s">
        <v>88</v>
      </c>
      <c r="D289" s="76" t="s">
        <v>915</v>
      </c>
      <c r="E289" s="75" t="s">
        <v>916</v>
      </c>
      <c r="F289" s="69">
        <v>35438</v>
      </c>
      <c r="G289" s="76">
        <v>4</v>
      </c>
      <c r="H289" s="81">
        <v>1</v>
      </c>
      <c r="I289" s="73">
        <v>8</v>
      </c>
      <c r="J289" s="86" t="s">
        <v>142</v>
      </c>
      <c r="K289" s="20" t="s">
        <v>0</v>
      </c>
      <c r="L289" s="20" t="s">
        <v>3</v>
      </c>
      <c r="M289" s="20" t="s">
        <v>1</v>
      </c>
      <c r="N289" s="20"/>
    </row>
    <row r="290" spans="1:14" s="4" customFormat="1" ht="24" customHeight="1">
      <c r="A290" s="34">
        <v>285</v>
      </c>
      <c r="B290" s="76" t="s">
        <v>917</v>
      </c>
      <c r="C290" s="77" t="s">
        <v>88</v>
      </c>
      <c r="D290" s="76" t="s">
        <v>918</v>
      </c>
      <c r="E290" s="75" t="s">
        <v>919</v>
      </c>
      <c r="F290" s="69">
        <v>35054</v>
      </c>
      <c r="G290" s="76">
        <v>5</v>
      </c>
      <c r="H290" s="81">
        <v>1</v>
      </c>
      <c r="I290" s="73">
        <v>8</v>
      </c>
      <c r="J290" s="86" t="s">
        <v>142</v>
      </c>
      <c r="K290" s="20" t="s">
        <v>0</v>
      </c>
      <c r="L290" s="20" t="s">
        <v>92</v>
      </c>
      <c r="M290" s="20" t="s">
        <v>1</v>
      </c>
      <c r="N290" s="20"/>
    </row>
    <row r="291" spans="1:14" s="4" customFormat="1" ht="24" customHeight="1">
      <c r="A291" s="34">
        <v>286</v>
      </c>
      <c r="B291" s="76" t="s">
        <v>920</v>
      </c>
      <c r="C291" s="77" t="s">
        <v>88</v>
      </c>
      <c r="D291" s="76" t="s">
        <v>921</v>
      </c>
      <c r="E291" s="75" t="s">
        <v>922</v>
      </c>
      <c r="F291" s="69">
        <v>34284</v>
      </c>
      <c r="G291" s="76">
        <v>4</v>
      </c>
      <c r="H291" s="81">
        <v>2</v>
      </c>
      <c r="I291" s="73">
        <v>8</v>
      </c>
      <c r="J291" s="86" t="s">
        <v>142</v>
      </c>
      <c r="K291" s="20" t="s">
        <v>0</v>
      </c>
      <c r="L291" s="20" t="s">
        <v>92</v>
      </c>
      <c r="M291" s="20" t="s">
        <v>1</v>
      </c>
      <c r="N291" s="20"/>
    </row>
    <row r="292" spans="1:14" s="4" customFormat="1" ht="24" customHeight="1">
      <c r="A292" s="34">
        <v>287</v>
      </c>
      <c r="B292" s="76" t="s">
        <v>923</v>
      </c>
      <c r="C292" s="77" t="s">
        <v>88</v>
      </c>
      <c r="D292" s="76" t="s">
        <v>924</v>
      </c>
      <c r="E292" s="75" t="s">
        <v>925</v>
      </c>
      <c r="F292" s="69">
        <v>37515</v>
      </c>
      <c r="G292" s="76">
        <v>4</v>
      </c>
      <c r="H292" s="81">
        <v>1</v>
      </c>
      <c r="I292" s="73">
        <v>8</v>
      </c>
      <c r="J292" s="86" t="s">
        <v>142</v>
      </c>
      <c r="K292" s="20" t="s">
        <v>0</v>
      </c>
      <c r="L292" s="20" t="s">
        <v>3</v>
      </c>
      <c r="M292" s="20" t="s">
        <v>1</v>
      </c>
      <c r="N292" s="20"/>
    </row>
    <row r="293" spans="1:14" s="4" customFormat="1" ht="24" customHeight="1">
      <c r="A293" s="34">
        <v>288</v>
      </c>
      <c r="B293" s="76" t="s">
        <v>926</v>
      </c>
      <c r="C293" s="77" t="s">
        <v>88</v>
      </c>
      <c r="D293" s="76" t="s">
        <v>927</v>
      </c>
      <c r="E293" s="75" t="s">
        <v>928</v>
      </c>
      <c r="F293" s="69">
        <v>36095</v>
      </c>
      <c r="G293" s="76">
        <v>4</v>
      </c>
      <c r="H293" s="81">
        <v>1</v>
      </c>
      <c r="I293" s="73">
        <v>16</v>
      </c>
      <c r="J293" s="86" t="s">
        <v>142</v>
      </c>
      <c r="K293" s="20" t="s">
        <v>0</v>
      </c>
      <c r="L293" s="20" t="s">
        <v>3</v>
      </c>
      <c r="M293" s="20" t="s">
        <v>1</v>
      </c>
      <c r="N293" s="20"/>
    </row>
    <row r="294" spans="1:14" s="4" customFormat="1" ht="24" customHeight="1">
      <c r="A294" s="34">
        <v>289</v>
      </c>
      <c r="B294" s="76" t="s">
        <v>929</v>
      </c>
      <c r="C294" s="77" t="s">
        <v>88</v>
      </c>
      <c r="D294" s="76" t="s">
        <v>930</v>
      </c>
      <c r="E294" s="75" t="s">
        <v>931</v>
      </c>
      <c r="F294" s="69">
        <v>39422</v>
      </c>
      <c r="G294" s="76">
        <v>5</v>
      </c>
      <c r="H294" s="81">
        <v>1</v>
      </c>
      <c r="I294" s="73">
        <v>8</v>
      </c>
      <c r="J294" s="86" t="s">
        <v>142</v>
      </c>
      <c r="K294" s="20" t="s">
        <v>0</v>
      </c>
      <c r="L294" s="20" t="s">
        <v>3</v>
      </c>
      <c r="M294" s="20" t="s">
        <v>1</v>
      </c>
      <c r="N294" s="20"/>
    </row>
    <row r="295" spans="1:14" s="4" customFormat="1" ht="24" customHeight="1">
      <c r="A295" s="34">
        <v>290</v>
      </c>
      <c r="B295" s="76" t="s">
        <v>932</v>
      </c>
      <c r="C295" s="77" t="s">
        <v>88</v>
      </c>
      <c r="D295" s="76" t="s">
        <v>933</v>
      </c>
      <c r="E295" s="75" t="s">
        <v>934</v>
      </c>
      <c r="F295" s="69">
        <v>34712</v>
      </c>
      <c r="G295" s="76">
        <v>4</v>
      </c>
      <c r="H295" s="81">
        <v>1</v>
      </c>
      <c r="I295" s="73">
        <v>12</v>
      </c>
      <c r="J295" s="86" t="s">
        <v>142</v>
      </c>
      <c r="K295" s="20" t="s">
        <v>0</v>
      </c>
      <c r="L295" s="20" t="s">
        <v>92</v>
      </c>
      <c r="M295" s="20" t="s">
        <v>1</v>
      </c>
      <c r="N295" s="20"/>
    </row>
    <row r="296" spans="1:14" s="4" customFormat="1" ht="24" customHeight="1">
      <c r="A296" s="34">
        <v>291</v>
      </c>
      <c r="B296" s="76" t="s">
        <v>876</v>
      </c>
      <c r="C296" s="77" t="s">
        <v>88</v>
      </c>
      <c r="D296" s="76" t="s">
        <v>935</v>
      </c>
      <c r="E296" s="75" t="s">
        <v>936</v>
      </c>
      <c r="F296" s="69">
        <v>34403</v>
      </c>
      <c r="G296" s="76">
        <v>4</v>
      </c>
      <c r="H296" s="81">
        <v>1</v>
      </c>
      <c r="I296" s="73">
        <v>6</v>
      </c>
      <c r="J296" s="86" t="s">
        <v>142</v>
      </c>
      <c r="K296" s="20" t="s">
        <v>0</v>
      </c>
      <c r="L296" s="20" t="s">
        <v>3</v>
      </c>
      <c r="M296" s="20" t="s">
        <v>1</v>
      </c>
      <c r="N296" s="20"/>
    </row>
    <row r="297" spans="1:14" s="4" customFormat="1" ht="24" customHeight="1">
      <c r="A297" s="34">
        <v>292</v>
      </c>
      <c r="B297" s="76" t="s">
        <v>937</v>
      </c>
      <c r="C297" s="77" t="s">
        <v>88</v>
      </c>
      <c r="D297" s="76" t="s">
        <v>938</v>
      </c>
      <c r="E297" s="75" t="s">
        <v>939</v>
      </c>
      <c r="F297" s="69">
        <v>37617</v>
      </c>
      <c r="G297" s="76">
        <v>5</v>
      </c>
      <c r="H297" s="81">
        <v>1</v>
      </c>
      <c r="I297" s="73">
        <v>8</v>
      </c>
      <c r="J297" s="86" t="s">
        <v>142</v>
      </c>
      <c r="K297" s="20" t="s">
        <v>0</v>
      </c>
      <c r="L297" s="20" t="s">
        <v>3</v>
      </c>
      <c r="M297" s="20" t="s">
        <v>1</v>
      </c>
      <c r="N297" s="20"/>
    </row>
    <row r="298" spans="1:14" s="4" customFormat="1" ht="24" customHeight="1">
      <c r="A298" s="34">
        <v>293</v>
      </c>
      <c r="B298" s="76" t="s">
        <v>940</v>
      </c>
      <c r="C298" s="77" t="s">
        <v>88</v>
      </c>
      <c r="D298" s="76" t="s">
        <v>941</v>
      </c>
      <c r="E298" s="75" t="s">
        <v>942</v>
      </c>
      <c r="F298" s="69">
        <v>35811</v>
      </c>
      <c r="G298" s="76">
        <v>4</v>
      </c>
      <c r="H298" s="81">
        <v>1</v>
      </c>
      <c r="I298" s="73">
        <v>8</v>
      </c>
      <c r="J298" s="86" t="s">
        <v>142</v>
      </c>
      <c r="K298" s="20" t="s">
        <v>0</v>
      </c>
      <c r="L298" s="20" t="s">
        <v>3</v>
      </c>
      <c r="M298" s="20" t="s">
        <v>1</v>
      </c>
      <c r="N298" s="20"/>
    </row>
    <row r="299" spans="1:14" s="4" customFormat="1" ht="24" customHeight="1">
      <c r="A299" s="34">
        <v>294</v>
      </c>
      <c r="B299" s="76" t="s">
        <v>943</v>
      </c>
      <c r="C299" s="77" t="s">
        <v>88</v>
      </c>
      <c r="D299" s="76" t="s">
        <v>944</v>
      </c>
      <c r="E299" s="75" t="s">
        <v>945</v>
      </c>
      <c r="F299" s="69">
        <v>37292</v>
      </c>
      <c r="G299" s="76">
        <v>4</v>
      </c>
      <c r="H299" s="81">
        <v>1</v>
      </c>
      <c r="I299" s="73">
        <v>4</v>
      </c>
      <c r="J299" s="86" t="s">
        <v>142</v>
      </c>
      <c r="K299" s="20" t="s">
        <v>0</v>
      </c>
      <c r="L299" s="20" t="s">
        <v>3</v>
      </c>
      <c r="M299" s="20" t="s">
        <v>1</v>
      </c>
      <c r="N299" s="20"/>
    </row>
    <row r="300" spans="1:14" s="4" customFormat="1" ht="24" customHeight="1">
      <c r="A300" s="34">
        <v>295</v>
      </c>
      <c r="B300" s="76" t="s">
        <v>940</v>
      </c>
      <c r="C300" s="77" t="s">
        <v>88</v>
      </c>
      <c r="D300" s="76" t="s">
        <v>946</v>
      </c>
      <c r="E300" s="75" t="s">
        <v>947</v>
      </c>
      <c r="F300" s="69">
        <v>35811</v>
      </c>
      <c r="G300" s="76">
        <v>4</v>
      </c>
      <c r="H300" s="81">
        <v>1</v>
      </c>
      <c r="I300" s="73">
        <v>8</v>
      </c>
      <c r="J300" s="86" t="s">
        <v>142</v>
      </c>
      <c r="K300" s="20" t="s">
        <v>0</v>
      </c>
      <c r="L300" s="20" t="s">
        <v>3</v>
      </c>
      <c r="M300" s="20" t="s">
        <v>1</v>
      </c>
      <c r="N300" s="20"/>
    </row>
    <row r="301" spans="1:14" s="4" customFormat="1" ht="24" customHeight="1">
      <c r="A301" s="34">
        <v>296</v>
      </c>
      <c r="B301" s="76" t="s">
        <v>27</v>
      </c>
      <c r="C301" s="77" t="s">
        <v>88</v>
      </c>
      <c r="D301" s="76" t="s">
        <v>948</v>
      </c>
      <c r="E301" s="75" t="s">
        <v>949</v>
      </c>
      <c r="F301" s="69">
        <v>33931</v>
      </c>
      <c r="G301" s="76">
        <v>4</v>
      </c>
      <c r="H301" s="81">
        <v>2</v>
      </c>
      <c r="I301" s="73">
        <v>15</v>
      </c>
      <c r="J301" s="86" t="s">
        <v>142</v>
      </c>
      <c r="K301" s="20" t="s">
        <v>0</v>
      </c>
      <c r="L301" s="20" t="s">
        <v>92</v>
      </c>
      <c r="M301" s="20" t="s">
        <v>1</v>
      </c>
      <c r="N301" s="20"/>
    </row>
    <row r="302" spans="1:14" s="4" customFormat="1" ht="24" customHeight="1">
      <c r="A302" s="34">
        <v>297</v>
      </c>
      <c r="B302" s="76" t="s">
        <v>950</v>
      </c>
      <c r="C302" s="77" t="s">
        <v>88</v>
      </c>
      <c r="D302" s="76" t="s">
        <v>951</v>
      </c>
      <c r="E302" s="75" t="s">
        <v>952</v>
      </c>
      <c r="F302" s="69">
        <v>33633</v>
      </c>
      <c r="G302" s="76">
        <v>4</v>
      </c>
      <c r="H302" s="81">
        <v>1</v>
      </c>
      <c r="I302" s="73">
        <v>8</v>
      </c>
      <c r="J302" s="86" t="s">
        <v>142</v>
      </c>
      <c r="K302" s="20" t="s">
        <v>0</v>
      </c>
      <c r="L302" s="20" t="s">
        <v>3</v>
      </c>
      <c r="M302" s="20" t="s">
        <v>1</v>
      </c>
      <c r="N302" s="20"/>
    </row>
    <row r="303" spans="1:14" s="4" customFormat="1" ht="24" customHeight="1">
      <c r="A303" s="34">
        <v>298</v>
      </c>
      <c r="B303" s="76" t="s">
        <v>953</v>
      </c>
      <c r="C303" s="77" t="s">
        <v>88</v>
      </c>
      <c r="D303" s="76" t="s">
        <v>954</v>
      </c>
      <c r="E303" s="75" t="s">
        <v>955</v>
      </c>
      <c r="F303" s="69">
        <v>37443</v>
      </c>
      <c r="G303" s="76">
        <v>6</v>
      </c>
      <c r="H303" s="81">
        <v>1</v>
      </c>
      <c r="I303" s="73">
        <v>9</v>
      </c>
      <c r="J303" s="86" t="s">
        <v>142</v>
      </c>
      <c r="K303" s="20" t="s">
        <v>0</v>
      </c>
      <c r="L303" s="20" t="s">
        <v>2</v>
      </c>
      <c r="M303" s="20" t="s">
        <v>1</v>
      </c>
      <c r="N303" s="20"/>
    </row>
    <row r="304" spans="1:14" s="4" customFormat="1" ht="24" customHeight="1">
      <c r="A304" s="34">
        <v>299</v>
      </c>
      <c r="B304" s="76" t="s">
        <v>20</v>
      </c>
      <c r="C304" s="77" t="s">
        <v>88</v>
      </c>
      <c r="D304" s="76" t="s">
        <v>956</v>
      </c>
      <c r="E304" s="75" t="s">
        <v>957</v>
      </c>
      <c r="F304" s="69">
        <v>33399</v>
      </c>
      <c r="G304" s="76">
        <v>4</v>
      </c>
      <c r="H304" s="81">
        <v>1</v>
      </c>
      <c r="I304" s="73">
        <v>12</v>
      </c>
      <c r="J304" s="86" t="s">
        <v>142</v>
      </c>
      <c r="K304" s="20" t="s">
        <v>0</v>
      </c>
      <c r="L304" s="20" t="s">
        <v>3</v>
      </c>
      <c r="M304" s="20" t="s">
        <v>1</v>
      </c>
      <c r="N304" s="20"/>
    </row>
    <row r="305" spans="1:14" s="4" customFormat="1" ht="24" customHeight="1">
      <c r="A305" s="34">
        <v>300</v>
      </c>
      <c r="B305" s="76" t="s">
        <v>958</v>
      </c>
      <c r="C305" s="77" t="s">
        <v>88</v>
      </c>
      <c r="D305" s="76" t="s">
        <v>959</v>
      </c>
      <c r="E305" s="75" t="s">
        <v>960</v>
      </c>
      <c r="F305" s="69">
        <v>37776</v>
      </c>
      <c r="G305" s="76">
        <v>4</v>
      </c>
      <c r="H305" s="81">
        <v>1</v>
      </c>
      <c r="I305" s="73">
        <v>7</v>
      </c>
      <c r="J305" s="86" t="s">
        <v>142</v>
      </c>
      <c r="K305" s="20" t="s">
        <v>0</v>
      </c>
      <c r="L305" s="20" t="s">
        <v>3</v>
      </c>
      <c r="M305" s="20" t="s">
        <v>1</v>
      </c>
      <c r="N305" s="20"/>
    </row>
    <row r="306" spans="1:14" s="4" customFormat="1" ht="24" customHeight="1">
      <c r="A306" s="34">
        <v>301</v>
      </c>
      <c r="B306" s="76" t="s">
        <v>961</v>
      </c>
      <c r="C306" s="77" t="s">
        <v>88</v>
      </c>
      <c r="D306" s="76" t="s">
        <v>962</v>
      </c>
      <c r="E306" s="75" t="s">
        <v>963</v>
      </c>
      <c r="F306" s="69">
        <v>37620</v>
      </c>
      <c r="G306" s="76">
        <v>4</v>
      </c>
      <c r="H306" s="81">
        <v>1</v>
      </c>
      <c r="I306" s="73">
        <v>8</v>
      </c>
      <c r="J306" s="86" t="s">
        <v>142</v>
      </c>
      <c r="K306" s="20" t="s">
        <v>0</v>
      </c>
      <c r="L306" s="20" t="s">
        <v>3</v>
      </c>
      <c r="M306" s="20" t="s">
        <v>1</v>
      </c>
      <c r="N306" s="20"/>
    </row>
    <row r="307" spans="1:14" s="4" customFormat="1" ht="24" customHeight="1">
      <c r="A307" s="34">
        <v>302</v>
      </c>
      <c r="B307" s="76" t="s">
        <v>964</v>
      </c>
      <c r="C307" s="77" t="s">
        <v>88</v>
      </c>
      <c r="D307" s="76" t="s">
        <v>965</v>
      </c>
      <c r="E307" s="75" t="s">
        <v>966</v>
      </c>
      <c r="F307" s="69">
        <v>37620</v>
      </c>
      <c r="G307" s="76">
        <v>4</v>
      </c>
      <c r="H307" s="81">
        <v>1</v>
      </c>
      <c r="I307" s="73">
        <v>7</v>
      </c>
      <c r="J307" s="86" t="s">
        <v>142</v>
      </c>
      <c r="K307" s="20" t="s">
        <v>0</v>
      </c>
      <c r="L307" s="20" t="s">
        <v>3</v>
      </c>
      <c r="M307" s="20" t="s">
        <v>1</v>
      </c>
      <c r="N307" s="20"/>
    </row>
    <row r="308" spans="1:14" s="4" customFormat="1" ht="24" customHeight="1">
      <c r="A308" s="34">
        <v>303</v>
      </c>
      <c r="B308" s="76" t="s">
        <v>967</v>
      </c>
      <c r="C308" s="77" t="s">
        <v>88</v>
      </c>
      <c r="D308" s="76" t="s">
        <v>968</v>
      </c>
      <c r="E308" s="75" t="s">
        <v>969</v>
      </c>
      <c r="F308" s="69">
        <v>35788</v>
      </c>
      <c r="G308" s="76">
        <v>4</v>
      </c>
      <c r="H308" s="81">
        <v>1</v>
      </c>
      <c r="I308" s="73">
        <v>4</v>
      </c>
      <c r="J308" s="86" t="s">
        <v>142</v>
      </c>
      <c r="K308" s="20" t="s">
        <v>0</v>
      </c>
      <c r="L308" s="20" t="s">
        <v>3</v>
      </c>
      <c r="M308" s="20" t="s">
        <v>1</v>
      </c>
      <c r="N308" s="20"/>
    </row>
    <row r="309" spans="1:14" s="4" customFormat="1" ht="24" customHeight="1">
      <c r="A309" s="34">
        <v>304</v>
      </c>
      <c r="B309" s="76" t="s">
        <v>970</v>
      </c>
      <c r="C309" s="77" t="s">
        <v>88</v>
      </c>
      <c r="D309" s="76" t="s">
        <v>971</v>
      </c>
      <c r="E309" s="75" t="s">
        <v>972</v>
      </c>
      <c r="F309" s="69">
        <v>37543</v>
      </c>
      <c r="G309" s="76">
        <v>4</v>
      </c>
      <c r="H309" s="81">
        <v>1</v>
      </c>
      <c r="I309" s="73">
        <v>8</v>
      </c>
      <c r="J309" s="86" t="s">
        <v>142</v>
      </c>
      <c r="K309" s="20" t="s">
        <v>0</v>
      </c>
      <c r="L309" s="20" t="s">
        <v>3</v>
      </c>
      <c r="M309" s="20" t="s">
        <v>1</v>
      </c>
      <c r="N309" s="20"/>
    </row>
    <row r="310" spans="1:14" s="4" customFormat="1" ht="24" customHeight="1">
      <c r="A310" s="34">
        <v>305</v>
      </c>
      <c r="B310" s="76" t="s">
        <v>973</v>
      </c>
      <c r="C310" s="77" t="s">
        <v>88</v>
      </c>
      <c r="D310" s="76" t="s">
        <v>974</v>
      </c>
      <c r="E310" s="75" t="s">
        <v>975</v>
      </c>
      <c r="F310" s="69">
        <v>39393</v>
      </c>
      <c r="G310" s="76">
        <v>5</v>
      </c>
      <c r="H310" s="81">
        <v>1</v>
      </c>
      <c r="I310" s="73">
        <v>8</v>
      </c>
      <c r="J310" s="86" t="s">
        <v>142</v>
      </c>
      <c r="K310" s="20" t="s">
        <v>0</v>
      </c>
      <c r="L310" s="20" t="s">
        <v>92</v>
      </c>
      <c r="M310" s="20" t="s">
        <v>1</v>
      </c>
      <c r="N310" s="20"/>
    </row>
    <row r="311" spans="1:14" s="4" customFormat="1" ht="24" customHeight="1">
      <c r="A311" s="34">
        <v>306</v>
      </c>
      <c r="B311" s="76" t="s">
        <v>976</v>
      </c>
      <c r="C311" s="77" t="s">
        <v>88</v>
      </c>
      <c r="D311" s="76" t="s">
        <v>977</v>
      </c>
      <c r="E311" s="75" t="s">
        <v>978</v>
      </c>
      <c r="F311" s="69">
        <v>37478</v>
      </c>
      <c r="G311" s="76">
        <v>5</v>
      </c>
      <c r="H311" s="81">
        <v>1</v>
      </c>
      <c r="I311" s="73">
        <v>8</v>
      </c>
      <c r="J311" s="86" t="s">
        <v>142</v>
      </c>
      <c r="K311" s="20" t="s">
        <v>0</v>
      </c>
      <c r="L311" s="20" t="s">
        <v>3</v>
      </c>
      <c r="M311" s="20" t="s">
        <v>1</v>
      </c>
      <c r="N311" s="20"/>
    </row>
    <row r="312" spans="1:14" s="4" customFormat="1" ht="24" customHeight="1">
      <c r="A312" s="34">
        <v>307</v>
      </c>
      <c r="B312" s="76" t="s">
        <v>979</v>
      </c>
      <c r="C312" s="77" t="s">
        <v>88</v>
      </c>
      <c r="D312" s="76" t="s">
        <v>980</v>
      </c>
      <c r="E312" s="75" t="s">
        <v>981</v>
      </c>
      <c r="F312" s="69">
        <v>37557</v>
      </c>
      <c r="G312" s="76">
        <v>4</v>
      </c>
      <c r="H312" s="81">
        <v>1</v>
      </c>
      <c r="I312" s="73">
        <v>7</v>
      </c>
      <c r="J312" s="86" t="s">
        <v>142</v>
      </c>
      <c r="K312" s="20" t="s">
        <v>0</v>
      </c>
      <c r="L312" s="20" t="s">
        <v>3</v>
      </c>
      <c r="M312" s="20" t="s">
        <v>1</v>
      </c>
      <c r="N312" s="20"/>
    </row>
    <row r="313" spans="1:14" s="4" customFormat="1" ht="24" customHeight="1">
      <c r="A313" s="34">
        <v>308</v>
      </c>
      <c r="B313" s="76" t="s">
        <v>982</v>
      </c>
      <c r="C313" s="77" t="s">
        <v>88</v>
      </c>
      <c r="D313" s="76" t="s">
        <v>983</v>
      </c>
      <c r="E313" s="75" t="s">
        <v>984</v>
      </c>
      <c r="F313" s="69">
        <v>37578</v>
      </c>
      <c r="G313" s="76">
        <v>4</v>
      </c>
      <c r="H313" s="81">
        <v>1</v>
      </c>
      <c r="I313" s="73">
        <v>7</v>
      </c>
      <c r="J313" s="86" t="s">
        <v>142</v>
      </c>
      <c r="K313" s="20" t="s">
        <v>0</v>
      </c>
      <c r="L313" s="20" t="s">
        <v>3</v>
      </c>
      <c r="M313" s="20" t="s">
        <v>1</v>
      </c>
      <c r="N313" s="20"/>
    </row>
    <row r="314" spans="1:14" s="4" customFormat="1" ht="24" customHeight="1">
      <c r="A314" s="34">
        <v>309</v>
      </c>
      <c r="B314" s="76" t="s">
        <v>985</v>
      </c>
      <c r="C314" s="77" t="s">
        <v>88</v>
      </c>
      <c r="D314" s="76" t="s">
        <v>986</v>
      </c>
      <c r="E314" s="75" t="s">
        <v>987</v>
      </c>
      <c r="F314" s="69">
        <v>37699</v>
      </c>
      <c r="G314" s="76">
        <v>4</v>
      </c>
      <c r="H314" s="81">
        <v>1</v>
      </c>
      <c r="I314" s="73">
        <v>5</v>
      </c>
      <c r="J314" s="86" t="s">
        <v>142</v>
      </c>
      <c r="K314" s="20" t="s">
        <v>0</v>
      </c>
      <c r="L314" s="20" t="s">
        <v>3</v>
      </c>
      <c r="M314" s="20" t="s">
        <v>1</v>
      </c>
      <c r="N314" s="20"/>
    </row>
    <row r="315" spans="1:14" s="4" customFormat="1" ht="24" customHeight="1">
      <c r="A315" s="34">
        <v>310</v>
      </c>
      <c r="B315" s="76" t="s">
        <v>988</v>
      </c>
      <c r="C315" s="77" t="s">
        <v>88</v>
      </c>
      <c r="D315" s="76" t="s">
        <v>989</v>
      </c>
      <c r="E315" s="75" t="s">
        <v>990</v>
      </c>
      <c r="F315" s="69">
        <v>37763</v>
      </c>
      <c r="G315" s="76">
        <v>5</v>
      </c>
      <c r="H315" s="81">
        <v>1</v>
      </c>
      <c r="I315" s="73">
        <v>8</v>
      </c>
      <c r="J315" s="86" t="s">
        <v>142</v>
      </c>
      <c r="K315" s="20" t="s">
        <v>0</v>
      </c>
      <c r="L315" s="20" t="s">
        <v>3</v>
      </c>
      <c r="M315" s="20" t="s">
        <v>1</v>
      </c>
      <c r="N315" s="20"/>
    </row>
    <row r="316" spans="1:14" s="4" customFormat="1" ht="24" customHeight="1">
      <c r="A316" s="34">
        <v>311</v>
      </c>
      <c r="B316" s="76" t="s">
        <v>991</v>
      </c>
      <c r="C316" s="77" t="s">
        <v>88</v>
      </c>
      <c r="D316" s="76" t="s">
        <v>992</v>
      </c>
      <c r="E316" s="75" t="s">
        <v>993</v>
      </c>
      <c r="F316" s="69">
        <v>37204</v>
      </c>
      <c r="G316" s="76">
        <v>4</v>
      </c>
      <c r="H316" s="81">
        <v>1</v>
      </c>
      <c r="I316" s="73">
        <v>8</v>
      </c>
      <c r="J316" s="86" t="s">
        <v>142</v>
      </c>
      <c r="K316" s="20" t="s">
        <v>0</v>
      </c>
      <c r="L316" s="20" t="s">
        <v>3</v>
      </c>
      <c r="M316" s="20" t="s">
        <v>1</v>
      </c>
      <c r="N316" s="20"/>
    </row>
    <row r="317" spans="1:14" s="4" customFormat="1" ht="24" customHeight="1">
      <c r="A317" s="34">
        <v>312</v>
      </c>
      <c r="B317" s="76" t="s">
        <v>994</v>
      </c>
      <c r="C317" s="77" t="s">
        <v>88</v>
      </c>
      <c r="D317" s="76" t="s">
        <v>995</v>
      </c>
      <c r="E317" s="75" t="s">
        <v>996</v>
      </c>
      <c r="F317" s="69">
        <v>37637</v>
      </c>
      <c r="G317" s="76">
        <v>5</v>
      </c>
      <c r="H317" s="81">
        <v>1</v>
      </c>
      <c r="I317" s="73">
        <v>8</v>
      </c>
      <c r="J317" s="86" t="s">
        <v>142</v>
      </c>
      <c r="K317" s="20" t="s">
        <v>0</v>
      </c>
      <c r="L317" s="20" t="s">
        <v>3</v>
      </c>
      <c r="M317" s="20" t="s">
        <v>1</v>
      </c>
      <c r="N317" s="20"/>
    </row>
    <row r="318" spans="1:14" s="4" customFormat="1" ht="24" customHeight="1">
      <c r="A318" s="34">
        <v>313</v>
      </c>
      <c r="B318" s="76" t="s">
        <v>997</v>
      </c>
      <c r="C318" s="77" t="s">
        <v>88</v>
      </c>
      <c r="D318" s="76" t="s">
        <v>998</v>
      </c>
      <c r="E318" s="75" t="s">
        <v>999</v>
      </c>
      <c r="F318" s="69">
        <v>38003</v>
      </c>
      <c r="G318" s="76">
        <v>4</v>
      </c>
      <c r="H318" s="81">
        <v>1</v>
      </c>
      <c r="I318" s="73">
        <v>8</v>
      </c>
      <c r="J318" s="86" t="s">
        <v>142</v>
      </c>
      <c r="K318" s="20" t="s">
        <v>0</v>
      </c>
      <c r="L318" s="20" t="s">
        <v>3</v>
      </c>
      <c r="M318" s="20" t="s">
        <v>1</v>
      </c>
      <c r="N318" s="20"/>
    </row>
    <row r="319" spans="1:14" s="4" customFormat="1" ht="24" customHeight="1">
      <c r="A319" s="34">
        <v>314</v>
      </c>
      <c r="B319" s="76" t="s">
        <v>1000</v>
      </c>
      <c r="C319" s="77" t="s">
        <v>88</v>
      </c>
      <c r="D319" s="76" t="s">
        <v>1001</v>
      </c>
      <c r="E319" s="75" t="s">
        <v>1002</v>
      </c>
      <c r="F319" s="69">
        <v>39434</v>
      </c>
      <c r="G319" s="76">
        <v>4</v>
      </c>
      <c r="H319" s="81">
        <v>1</v>
      </c>
      <c r="I319" s="73">
        <v>6</v>
      </c>
      <c r="J319" s="86" t="s">
        <v>142</v>
      </c>
      <c r="K319" s="20" t="s">
        <v>0</v>
      </c>
      <c r="L319" s="20" t="s">
        <v>3</v>
      </c>
      <c r="M319" s="20" t="s">
        <v>1</v>
      </c>
      <c r="N319" s="20"/>
    </row>
    <row r="320" spans="1:14" s="4" customFormat="1" ht="24" customHeight="1">
      <c r="A320" s="34">
        <v>315</v>
      </c>
      <c r="B320" s="76" t="s">
        <v>1003</v>
      </c>
      <c r="C320" s="77" t="s">
        <v>88</v>
      </c>
      <c r="D320" s="76" t="s">
        <v>1004</v>
      </c>
      <c r="E320" s="75" t="s">
        <v>1005</v>
      </c>
      <c r="F320" s="69">
        <v>37742</v>
      </c>
      <c r="G320" s="76">
        <v>5</v>
      </c>
      <c r="H320" s="81">
        <v>1</v>
      </c>
      <c r="I320" s="73">
        <v>8</v>
      </c>
      <c r="J320" s="86" t="s">
        <v>142</v>
      </c>
      <c r="K320" s="20" t="s">
        <v>0</v>
      </c>
      <c r="L320" s="20" t="s">
        <v>3</v>
      </c>
      <c r="M320" s="20" t="s">
        <v>1</v>
      </c>
      <c r="N320" s="20"/>
    </row>
    <row r="321" spans="1:14" s="4" customFormat="1" ht="24" customHeight="1">
      <c r="A321" s="34">
        <v>316</v>
      </c>
      <c r="B321" s="76" t="s">
        <v>1006</v>
      </c>
      <c r="C321" s="77" t="s">
        <v>88</v>
      </c>
      <c r="D321" s="76" t="s">
        <v>1007</v>
      </c>
      <c r="E321" s="75" t="s">
        <v>1008</v>
      </c>
      <c r="F321" s="69">
        <v>38834</v>
      </c>
      <c r="G321" s="76">
        <v>4</v>
      </c>
      <c r="H321" s="81">
        <v>1</v>
      </c>
      <c r="I321" s="73">
        <v>3</v>
      </c>
      <c r="J321" s="86" t="s">
        <v>142</v>
      </c>
      <c r="K321" s="20" t="s">
        <v>0</v>
      </c>
      <c r="L321" s="20" t="s">
        <v>3</v>
      </c>
      <c r="M321" s="20" t="s">
        <v>1</v>
      </c>
      <c r="N321" s="20"/>
    </row>
    <row r="322" spans="1:14" s="4" customFormat="1" ht="24" customHeight="1">
      <c r="A322" s="34">
        <v>317</v>
      </c>
      <c r="B322" s="76" t="s">
        <v>1009</v>
      </c>
      <c r="C322" s="77" t="s">
        <v>88</v>
      </c>
      <c r="D322" s="76" t="s">
        <v>1010</v>
      </c>
      <c r="E322" s="75" t="s">
        <v>1011</v>
      </c>
      <c r="F322" s="69">
        <v>37075</v>
      </c>
      <c r="G322" s="76">
        <v>7</v>
      </c>
      <c r="H322" s="81">
        <v>1</v>
      </c>
      <c r="I322" s="73">
        <v>12</v>
      </c>
      <c r="J322" s="86" t="s">
        <v>142</v>
      </c>
      <c r="K322" s="20" t="s">
        <v>0</v>
      </c>
      <c r="L322" s="20" t="s">
        <v>2</v>
      </c>
      <c r="M322" s="20" t="s">
        <v>1</v>
      </c>
      <c r="N322" s="20"/>
    </row>
    <row r="323" spans="1:14" s="4" customFormat="1" ht="24" customHeight="1">
      <c r="A323" s="34">
        <v>318</v>
      </c>
      <c r="B323" s="76" t="s">
        <v>1012</v>
      </c>
      <c r="C323" s="77" t="s">
        <v>88</v>
      </c>
      <c r="D323" s="76" t="s">
        <v>1013</v>
      </c>
      <c r="E323" s="75" t="s">
        <v>1014</v>
      </c>
      <c r="F323" s="69">
        <v>35457</v>
      </c>
      <c r="G323" s="76">
        <v>4</v>
      </c>
      <c r="H323" s="81">
        <v>1</v>
      </c>
      <c r="I323" s="73">
        <v>8</v>
      </c>
      <c r="J323" s="86" t="s">
        <v>142</v>
      </c>
      <c r="K323" s="20" t="s">
        <v>0</v>
      </c>
      <c r="L323" s="20" t="s">
        <v>3</v>
      </c>
      <c r="M323" s="20" t="s">
        <v>1</v>
      </c>
      <c r="N323" s="20"/>
    </row>
    <row r="324" spans="1:14" s="4" customFormat="1" ht="24" customHeight="1">
      <c r="A324" s="34">
        <v>319</v>
      </c>
      <c r="B324" s="76" t="s">
        <v>1012</v>
      </c>
      <c r="C324" s="77" t="s">
        <v>88</v>
      </c>
      <c r="D324" s="76" t="s">
        <v>1015</v>
      </c>
      <c r="E324" s="75" t="s">
        <v>1016</v>
      </c>
      <c r="F324" s="69">
        <v>35457</v>
      </c>
      <c r="G324" s="76">
        <v>4</v>
      </c>
      <c r="H324" s="81">
        <v>1</v>
      </c>
      <c r="I324" s="73">
        <v>8</v>
      </c>
      <c r="J324" s="86" t="s">
        <v>142</v>
      </c>
      <c r="K324" s="20" t="s">
        <v>0</v>
      </c>
      <c r="L324" s="20" t="s">
        <v>3</v>
      </c>
      <c r="M324" s="20" t="s">
        <v>1</v>
      </c>
      <c r="N324" s="20"/>
    </row>
    <row r="325" spans="1:14" s="4" customFormat="1" ht="24" customHeight="1">
      <c r="A325" s="34">
        <v>320</v>
      </c>
      <c r="B325" s="76" t="s">
        <v>1017</v>
      </c>
      <c r="C325" s="77" t="s">
        <v>88</v>
      </c>
      <c r="D325" s="76" t="s">
        <v>1018</v>
      </c>
      <c r="E325" s="75" t="s">
        <v>1019</v>
      </c>
      <c r="F325" s="69">
        <v>36987</v>
      </c>
      <c r="G325" s="76">
        <v>5</v>
      </c>
      <c r="H325" s="81">
        <v>1</v>
      </c>
      <c r="I325" s="73">
        <v>8</v>
      </c>
      <c r="J325" s="86" t="s">
        <v>142</v>
      </c>
      <c r="K325" s="20" t="s">
        <v>0</v>
      </c>
      <c r="L325" s="20" t="s">
        <v>92</v>
      </c>
      <c r="M325" s="20" t="s">
        <v>1</v>
      </c>
      <c r="N325" s="20"/>
    </row>
    <row r="326" spans="1:14" s="4" customFormat="1" ht="24" customHeight="1">
      <c r="A326" s="34">
        <v>321</v>
      </c>
      <c r="B326" s="76" t="s">
        <v>1020</v>
      </c>
      <c r="C326" s="77" t="s">
        <v>88</v>
      </c>
      <c r="D326" s="76" t="s">
        <v>1021</v>
      </c>
      <c r="E326" s="75" t="s">
        <v>1022</v>
      </c>
      <c r="F326" s="69">
        <v>36447</v>
      </c>
      <c r="G326" s="76">
        <v>4</v>
      </c>
      <c r="H326" s="81">
        <v>1</v>
      </c>
      <c r="I326" s="73">
        <v>8</v>
      </c>
      <c r="J326" s="86" t="s">
        <v>142</v>
      </c>
      <c r="K326" s="20" t="s">
        <v>0</v>
      </c>
      <c r="L326" s="20" t="s">
        <v>3</v>
      </c>
      <c r="M326" s="20" t="s">
        <v>1</v>
      </c>
      <c r="N326" s="20"/>
    </row>
    <row r="327" spans="1:14" s="4" customFormat="1" ht="24" customHeight="1">
      <c r="A327" s="34">
        <v>322</v>
      </c>
      <c r="B327" s="76" t="s">
        <v>1023</v>
      </c>
      <c r="C327" s="77" t="s">
        <v>88</v>
      </c>
      <c r="D327" s="76" t="s">
        <v>1024</v>
      </c>
      <c r="E327" s="75" t="s">
        <v>1025</v>
      </c>
      <c r="F327" s="69">
        <v>35565</v>
      </c>
      <c r="G327" s="76">
        <v>4</v>
      </c>
      <c r="H327" s="81">
        <v>2</v>
      </c>
      <c r="I327" s="73">
        <v>15</v>
      </c>
      <c r="J327" s="86" t="s">
        <v>142</v>
      </c>
      <c r="K327" s="20" t="s">
        <v>0</v>
      </c>
      <c r="L327" s="20" t="s">
        <v>3</v>
      </c>
      <c r="M327" s="20" t="s">
        <v>1</v>
      </c>
      <c r="N327" s="20"/>
    </row>
    <row r="328" spans="1:14" s="4" customFormat="1" ht="24" customHeight="1">
      <c r="A328" s="34">
        <v>323</v>
      </c>
      <c r="B328" s="76" t="s">
        <v>1026</v>
      </c>
      <c r="C328" s="77" t="s">
        <v>88</v>
      </c>
      <c r="D328" s="76" t="s">
        <v>1027</v>
      </c>
      <c r="E328" s="75" t="s">
        <v>1028</v>
      </c>
      <c r="F328" s="69">
        <v>37203</v>
      </c>
      <c r="G328" s="76">
        <v>10</v>
      </c>
      <c r="H328" s="81">
        <v>1</v>
      </c>
      <c r="I328" s="73">
        <v>19</v>
      </c>
      <c r="J328" s="86" t="s">
        <v>142</v>
      </c>
      <c r="K328" s="20" t="s">
        <v>0</v>
      </c>
      <c r="L328" s="20" t="s">
        <v>2</v>
      </c>
      <c r="M328" s="20" t="s">
        <v>1</v>
      </c>
      <c r="N328" s="20"/>
    </row>
    <row r="329" spans="1:14" s="4" customFormat="1" ht="24" customHeight="1">
      <c r="A329" s="34">
        <v>324</v>
      </c>
      <c r="B329" s="76" t="s">
        <v>1029</v>
      </c>
      <c r="C329" s="77" t="s">
        <v>88</v>
      </c>
      <c r="D329" s="76" t="s">
        <v>1030</v>
      </c>
      <c r="E329" s="75" t="s">
        <v>1031</v>
      </c>
      <c r="F329" s="69">
        <v>37985</v>
      </c>
      <c r="G329" s="76">
        <v>5</v>
      </c>
      <c r="H329" s="81">
        <v>1</v>
      </c>
      <c r="I329" s="73">
        <v>8</v>
      </c>
      <c r="J329" s="86" t="s">
        <v>142</v>
      </c>
      <c r="K329" s="20" t="s">
        <v>0</v>
      </c>
      <c r="L329" s="20" t="s">
        <v>3</v>
      </c>
      <c r="M329" s="20" t="s">
        <v>1</v>
      </c>
      <c r="N329" s="20"/>
    </row>
    <row r="330" spans="1:14" s="4" customFormat="1" ht="24" customHeight="1">
      <c r="A330" s="34">
        <v>325</v>
      </c>
      <c r="B330" s="76" t="s">
        <v>1032</v>
      </c>
      <c r="C330" s="77" t="s">
        <v>88</v>
      </c>
      <c r="D330" s="76" t="s">
        <v>1033</v>
      </c>
      <c r="E330" s="75" t="s">
        <v>1034</v>
      </c>
      <c r="F330" s="69">
        <v>35892</v>
      </c>
      <c r="G330" s="76">
        <v>6</v>
      </c>
      <c r="H330" s="81">
        <v>1</v>
      </c>
      <c r="I330" s="73">
        <v>8</v>
      </c>
      <c r="J330" s="86" t="s">
        <v>142</v>
      </c>
      <c r="K330" s="20" t="s">
        <v>0</v>
      </c>
      <c r="L330" s="20" t="s">
        <v>2</v>
      </c>
      <c r="M330" s="20" t="s">
        <v>1</v>
      </c>
      <c r="N330" s="20"/>
    </row>
    <row r="331" spans="1:14" s="4" customFormat="1" ht="24" customHeight="1">
      <c r="A331" s="34">
        <v>326</v>
      </c>
      <c r="B331" s="76" t="s">
        <v>1035</v>
      </c>
      <c r="C331" s="77" t="s">
        <v>88</v>
      </c>
      <c r="D331" s="76" t="s">
        <v>1036</v>
      </c>
      <c r="E331" s="75" t="s">
        <v>1037</v>
      </c>
      <c r="F331" s="69">
        <v>37922</v>
      </c>
      <c r="G331" s="76">
        <v>5</v>
      </c>
      <c r="H331" s="81">
        <v>1</v>
      </c>
      <c r="I331" s="73">
        <v>8</v>
      </c>
      <c r="J331" s="86" t="s">
        <v>142</v>
      </c>
      <c r="K331" s="20" t="s">
        <v>0</v>
      </c>
      <c r="L331" s="20" t="s">
        <v>3</v>
      </c>
      <c r="M331" s="20" t="s">
        <v>1</v>
      </c>
      <c r="N331" s="20"/>
    </row>
    <row r="332" spans="1:14" s="4" customFormat="1" ht="24" customHeight="1">
      <c r="A332" s="34">
        <v>327</v>
      </c>
      <c r="B332" s="76" t="s">
        <v>1038</v>
      </c>
      <c r="C332" s="77" t="s">
        <v>88</v>
      </c>
      <c r="D332" s="76" t="s">
        <v>1039</v>
      </c>
      <c r="E332" s="75" t="s">
        <v>1040</v>
      </c>
      <c r="F332" s="69">
        <v>35362</v>
      </c>
      <c r="G332" s="76">
        <v>4</v>
      </c>
      <c r="H332" s="81">
        <v>2</v>
      </c>
      <c r="I332" s="73">
        <v>16</v>
      </c>
      <c r="J332" s="86" t="s">
        <v>142</v>
      </c>
      <c r="K332" s="20" t="s">
        <v>0</v>
      </c>
      <c r="L332" s="20" t="s">
        <v>92</v>
      </c>
      <c r="M332" s="20" t="s">
        <v>1</v>
      </c>
      <c r="N332" s="20"/>
    </row>
    <row r="333" spans="1:14" s="4" customFormat="1" ht="24" customHeight="1">
      <c r="A333" s="34">
        <v>328</v>
      </c>
      <c r="B333" s="76" t="s">
        <v>1041</v>
      </c>
      <c r="C333" s="77" t="s">
        <v>88</v>
      </c>
      <c r="D333" s="76" t="s">
        <v>1042</v>
      </c>
      <c r="E333" s="75" t="s">
        <v>1043</v>
      </c>
      <c r="F333" s="69">
        <v>37268</v>
      </c>
      <c r="G333" s="76">
        <v>5</v>
      </c>
      <c r="H333" s="81">
        <v>1</v>
      </c>
      <c r="I333" s="73">
        <v>8</v>
      </c>
      <c r="J333" s="86" t="s">
        <v>142</v>
      </c>
      <c r="K333" s="20" t="s">
        <v>0</v>
      </c>
      <c r="L333" s="20" t="s">
        <v>3</v>
      </c>
      <c r="M333" s="20" t="s">
        <v>1</v>
      </c>
      <c r="N333" s="20"/>
    </row>
    <row r="334" spans="1:14" s="4" customFormat="1" ht="24" customHeight="1">
      <c r="A334" s="34">
        <v>329</v>
      </c>
      <c r="B334" s="76" t="s">
        <v>39</v>
      </c>
      <c r="C334" s="77" t="s">
        <v>88</v>
      </c>
      <c r="D334" s="76" t="s">
        <v>1044</v>
      </c>
      <c r="E334" s="75" t="s">
        <v>1045</v>
      </c>
      <c r="F334" s="69">
        <v>36838</v>
      </c>
      <c r="G334" s="76">
        <v>4</v>
      </c>
      <c r="H334" s="81">
        <v>1</v>
      </c>
      <c r="I334" s="73">
        <v>8</v>
      </c>
      <c r="J334" s="86" t="s">
        <v>142</v>
      </c>
      <c r="K334" s="20" t="s">
        <v>0</v>
      </c>
      <c r="L334" s="20" t="s">
        <v>3</v>
      </c>
      <c r="M334" s="20" t="s">
        <v>1</v>
      </c>
      <c r="N334" s="20"/>
    </row>
    <row r="335" spans="1:14" s="4" customFormat="1" ht="24" customHeight="1">
      <c r="A335" s="34">
        <v>330</v>
      </c>
      <c r="B335" s="76" t="s">
        <v>1046</v>
      </c>
      <c r="C335" s="77" t="s">
        <v>88</v>
      </c>
      <c r="D335" s="76" t="s">
        <v>1047</v>
      </c>
      <c r="E335" s="75" t="s">
        <v>1048</v>
      </c>
      <c r="F335" s="69">
        <v>38166</v>
      </c>
      <c r="G335" s="76">
        <v>4</v>
      </c>
      <c r="H335" s="81">
        <v>1</v>
      </c>
      <c r="I335" s="73">
        <v>7</v>
      </c>
      <c r="J335" s="86" t="s">
        <v>142</v>
      </c>
      <c r="K335" s="20" t="s">
        <v>0</v>
      </c>
      <c r="L335" s="20" t="s">
        <v>3</v>
      </c>
      <c r="M335" s="20" t="s">
        <v>1</v>
      </c>
      <c r="N335" s="20"/>
    </row>
    <row r="336" spans="1:14" s="4" customFormat="1" ht="24" customHeight="1">
      <c r="A336" s="34">
        <v>331</v>
      </c>
      <c r="B336" s="76" t="s">
        <v>1049</v>
      </c>
      <c r="C336" s="77" t="s">
        <v>88</v>
      </c>
      <c r="D336" s="76" t="s">
        <v>1050</v>
      </c>
      <c r="E336" s="75" t="s">
        <v>1051</v>
      </c>
      <c r="F336" s="69">
        <v>38118</v>
      </c>
      <c r="G336" s="76">
        <v>5</v>
      </c>
      <c r="H336" s="81">
        <v>1</v>
      </c>
      <c r="I336" s="73">
        <v>19</v>
      </c>
      <c r="J336" s="86" t="s">
        <v>142</v>
      </c>
      <c r="K336" s="20" t="s">
        <v>0</v>
      </c>
      <c r="L336" s="20" t="s">
        <v>92</v>
      </c>
      <c r="M336" s="20" t="s">
        <v>1</v>
      </c>
      <c r="N336" s="20"/>
    </row>
    <row r="337" spans="1:14" s="4" customFormat="1" ht="24" customHeight="1">
      <c r="A337" s="34">
        <v>332</v>
      </c>
      <c r="B337" s="76" t="s">
        <v>1052</v>
      </c>
      <c r="C337" s="77" t="s">
        <v>88</v>
      </c>
      <c r="D337" s="76" t="s">
        <v>1053</v>
      </c>
      <c r="E337" s="75" t="s">
        <v>1054</v>
      </c>
      <c r="F337" s="69">
        <v>35648</v>
      </c>
      <c r="G337" s="76">
        <v>4</v>
      </c>
      <c r="H337" s="81">
        <v>1</v>
      </c>
      <c r="I337" s="73">
        <v>8</v>
      </c>
      <c r="J337" s="86" t="s">
        <v>142</v>
      </c>
      <c r="K337" s="20" t="s">
        <v>0</v>
      </c>
      <c r="L337" s="20" t="s">
        <v>3</v>
      </c>
      <c r="M337" s="20" t="s">
        <v>1</v>
      </c>
      <c r="N337" s="20"/>
    </row>
    <row r="338" spans="1:14" s="4" customFormat="1" ht="24" customHeight="1">
      <c r="A338" s="34">
        <v>333</v>
      </c>
      <c r="B338" s="76" t="s">
        <v>1055</v>
      </c>
      <c r="C338" s="77" t="s">
        <v>88</v>
      </c>
      <c r="D338" s="76" t="s">
        <v>1056</v>
      </c>
      <c r="E338" s="75" t="s">
        <v>1057</v>
      </c>
      <c r="F338" s="69">
        <v>37770</v>
      </c>
      <c r="G338" s="76">
        <v>5</v>
      </c>
      <c r="H338" s="81">
        <v>1</v>
      </c>
      <c r="I338" s="73">
        <v>19</v>
      </c>
      <c r="J338" s="86" t="s">
        <v>142</v>
      </c>
      <c r="K338" s="20" t="s">
        <v>0</v>
      </c>
      <c r="L338" s="20" t="s">
        <v>92</v>
      </c>
      <c r="M338" s="20" t="s">
        <v>1</v>
      </c>
      <c r="N338" s="20"/>
    </row>
    <row r="339" spans="1:14" s="4" customFormat="1" ht="24" customHeight="1">
      <c r="A339" s="34">
        <v>334</v>
      </c>
      <c r="B339" s="76" t="s">
        <v>1058</v>
      </c>
      <c r="C339" s="77" t="s">
        <v>88</v>
      </c>
      <c r="D339" s="76" t="s">
        <v>1059</v>
      </c>
      <c r="E339" s="75" t="s">
        <v>1060</v>
      </c>
      <c r="F339" s="69">
        <v>38379</v>
      </c>
      <c r="G339" s="76">
        <v>7</v>
      </c>
      <c r="H339" s="81">
        <v>1</v>
      </c>
      <c r="I339" s="73">
        <v>12</v>
      </c>
      <c r="J339" s="86" t="s">
        <v>142</v>
      </c>
      <c r="K339" s="20" t="s">
        <v>0</v>
      </c>
      <c r="L339" s="20" t="s">
        <v>2</v>
      </c>
      <c r="M339" s="20" t="s">
        <v>1</v>
      </c>
      <c r="N339" s="20"/>
    </row>
    <row r="340" spans="1:14" s="4" customFormat="1" ht="24" customHeight="1">
      <c r="A340" s="34">
        <v>335</v>
      </c>
      <c r="B340" s="76" t="s">
        <v>1061</v>
      </c>
      <c r="C340" s="77" t="s">
        <v>88</v>
      </c>
      <c r="D340" s="76" t="s">
        <v>1062</v>
      </c>
      <c r="E340" s="75" t="s">
        <v>1063</v>
      </c>
      <c r="F340" s="69">
        <v>35892</v>
      </c>
      <c r="G340" s="76">
        <v>5</v>
      </c>
      <c r="H340" s="81">
        <v>2</v>
      </c>
      <c r="I340" s="73">
        <v>12</v>
      </c>
      <c r="J340" s="86" t="s">
        <v>142</v>
      </c>
      <c r="K340" s="20" t="s">
        <v>0</v>
      </c>
      <c r="L340" s="20" t="s">
        <v>92</v>
      </c>
      <c r="M340" s="20" t="s">
        <v>1</v>
      </c>
      <c r="N340" s="20"/>
    </row>
    <row r="341" spans="1:14" s="4" customFormat="1" ht="24" customHeight="1">
      <c r="A341" s="34">
        <v>336</v>
      </c>
      <c r="B341" s="76" t="s">
        <v>1064</v>
      </c>
      <c r="C341" s="77" t="s">
        <v>88</v>
      </c>
      <c r="D341" s="76" t="s">
        <v>1065</v>
      </c>
      <c r="E341" s="75" t="s">
        <v>1066</v>
      </c>
      <c r="F341" s="69">
        <v>39073</v>
      </c>
      <c r="G341" s="76">
        <v>6</v>
      </c>
      <c r="H341" s="81">
        <v>1</v>
      </c>
      <c r="I341" s="73">
        <v>10</v>
      </c>
      <c r="J341" s="86" t="s">
        <v>142</v>
      </c>
      <c r="K341" s="20" t="s">
        <v>0</v>
      </c>
      <c r="L341" s="20" t="s">
        <v>2</v>
      </c>
      <c r="M341" s="20" t="s">
        <v>1</v>
      </c>
      <c r="N341" s="20"/>
    </row>
    <row r="342" spans="1:14" s="4" customFormat="1" ht="24" customHeight="1">
      <c r="A342" s="34">
        <v>337</v>
      </c>
      <c r="B342" s="76" t="s">
        <v>1067</v>
      </c>
      <c r="C342" s="77" t="s">
        <v>88</v>
      </c>
      <c r="D342" s="76" t="s">
        <v>1068</v>
      </c>
      <c r="E342" s="75" t="s">
        <v>1069</v>
      </c>
      <c r="F342" s="69">
        <v>36799</v>
      </c>
      <c r="G342" s="76">
        <v>5</v>
      </c>
      <c r="H342" s="81">
        <v>1</v>
      </c>
      <c r="I342" s="73">
        <v>19</v>
      </c>
      <c r="J342" s="86" t="s">
        <v>142</v>
      </c>
      <c r="K342" s="20" t="s">
        <v>0</v>
      </c>
      <c r="L342" s="20" t="s">
        <v>92</v>
      </c>
      <c r="M342" s="20" t="s">
        <v>1</v>
      </c>
      <c r="N342" s="20"/>
    </row>
    <row r="343" spans="1:14" s="4" customFormat="1" ht="24" customHeight="1">
      <c r="A343" s="34">
        <v>338</v>
      </c>
      <c r="B343" s="76" t="s">
        <v>1070</v>
      </c>
      <c r="C343" s="77" t="s">
        <v>88</v>
      </c>
      <c r="D343" s="76" t="s">
        <v>1071</v>
      </c>
      <c r="E343" s="75" t="s">
        <v>1072</v>
      </c>
      <c r="F343" s="69">
        <v>37594</v>
      </c>
      <c r="G343" s="76">
        <v>5</v>
      </c>
      <c r="H343" s="81">
        <v>1</v>
      </c>
      <c r="I343" s="73">
        <v>16</v>
      </c>
      <c r="J343" s="86" t="s">
        <v>142</v>
      </c>
      <c r="K343" s="20" t="s">
        <v>0</v>
      </c>
      <c r="L343" s="20" t="s">
        <v>92</v>
      </c>
      <c r="M343" s="20" t="s">
        <v>1</v>
      </c>
      <c r="N343" s="20"/>
    </row>
    <row r="344" spans="1:14" s="4" customFormat="1" ht="24" customHeight="1">
      <c r="A344" s="34">
        <v>339</v>
      </c>
      <c r="B344" s="76" t="s">
        <v>1073</v>
      </c>
      <c r="C344" s="77" t="s">
        <v>88</v>
      </c>
      <c r="D344" s="76" t="s">
        <v>1074</v>
      </c>
      <c r="E344" s="75" t="s">
        <v>1075</v>
      </c>
      <c r="F344" s="69">
        <v>37769</v>
      </c>
      <c r="G344" s="76">
        <v>4</v>
      </c>
      <c r="H344" s="81">
        <v>1</v>
      </c>
      <c r="I344" s="73">
        <v>7</v>
      </c>
      <c r="J344" s="86" t="s">
        <v>142</v>
      </c>
      <c r="K344" s="20" t="s">
        <v>0</v>
      </c>
      <c r="L344" s="20" t="s">
        <v>3</v>
      </c>
      <c r="M344" s="20" t="s">
        <v>1</v>
      </c>
      <c r="N344" s="20"/>
    </row>
    <row r="345" spans="1:14" s="4" customFormat="1" ht="24" customHeight="1">
      <c r="A345" s="34">
        <v>340</v>
      </c>
      <c r="B345" s="76" t="s">
        <v>1076</v>
      </c>
      <c r="C345" s="77" t="s">
        <v>88</v>
      </c>
      <c r="D345" s="76" t="s">
        <v>1077</v>
      </c>
      <c r="E345" s="75" t="s">
        <v>1078</v>
      </c>
      <c r="F345" s="69">
        <v>37723</v>
      </c>
      <c r="G345" s="76">
        <v>9</v>
      </c>
      <c r="H345" s="81">
        <v>1</v>
      </c>
      <c r="I345" s="73">
        <v>18</v>
      </c>
      <c r="J345" s="86" t="s">
        <v>142</v>
      </c>
      <c r="K345" s="20" t="s">
        <v>0</v>
      </c>
      <c r="L345" s="20" t="s">
        <v>2</v>
      </c>
      <c r="M345" s="20" t="s">
        <v>1</v>
      </c>
      <c r="N345" s="20"/>
    </row>
    <row r="346" spans="1:14" s="4" customFormat="1" ht="24" customHeight="1">
      <c r="A346" s="34">
        <v>341</v>
      </c>
      <c r="B346" s="76" t="s">
        <v>1079</v>
      </c>
      <c r="C346" s="77" t="s">
        <v>88</v>
      </c>
      <c r="D346" s="76" t="s">
        <v>1080</v>
      </c>
      <c r="E346" s="75" t="s">
        <v>1081</v>
      </c>
      <c r="F346" s="69">
        <v>39042</v>
      </c>
      <c r="G346" s="76">
        <v>5</v>
      </c>
      <c r="H346" s="81">
        <v>1</v>
      </c>
      <c r="I346" s="73">
        <v>10</v>
      </c>
      <c r="J346" s="86" t="s">
        <v>142</v>
      </c>
      <c r="K346" s="20" t="s">
        <v>0</v>
      </c>
      <c r="L346" s="20" t="s">
        <v>92</v>
      </c>
      <c r="M346" s="20" t="s">
        <v>1</v>
      </c>
      <c r="N346" s="20"/>
    </row>
    <row r="347" spans="1:14" s="4" customFormat="1" ht="24" customHeight="1">
      <c r="A347" s="34">
        <v>342</v>
      </c>
      <c r="B347" s="76" t="s">
        <v>1082</v>
      </c>
      <c r="C347" s="77" t="s">
        <v>88</v>
      </c>
      <c r="D347" s="76" t="s">
        <v>1083</v>
      </c>
      <c r="E347" s="75" t="s">
        <v>1084</v>
      </c>
      <c r="F347" s="69">
        <v>35327</v>
      </c>
      <c r="G347" s="76">
        <v>4</v>
      </c>
      <c r="H347" s="81">
        <v>1</v>
      </c>
      <c r="I347" s="73">
        <v>8</v>
      </c>
      <c r="J347" s="86" t="s">
        <v>142</v>
      </c>
      <c r="K347" s="20" t="s">
        <v>0</v>
      </c>
      <c r="L347" s="20" t="s">
        <v>3</v>
      </c>
      <c r="M347" s="20" t="s">
        <v>1</v>
      </c>
      <c r="N347" s="20"/>
    </row>
    <row r="348" spans="1:14" s="4" customFormat="1" ht="24" customHeight="1">
      <c r="A348" s="34">
        <v>343</v>
      </c>
      <c r="B348" s="76" t="s">
        <v>82</v>
      </c>
      <c r="C348" s="77" t="s">
        <v>88</v>
      </c>
      <c r="D348" s="76" t="s">
        <v>1085</v>
      </c>
      <c r="E348" s="75" t="s">
        <v>1086</v>
      </c>
      <c r="F348" s="69">
        <v>35737</v>
      </c>
      <c r="G348" s="76">
        <v>4</v>
      </c>
      <c r="H348" s="81">
        <v>1</v>
      </c>
      <c r="I348" s="73">
        <v>8</v>
      </c>
      <c r="J348" s="86" t="s">
        <v>142</v>
      </c>
      <c r="K348" s="20" t="s">
        <v>0</v>
      </c>
      <c r="L348" s="20" t="s">
        <v>3</v>
      </c>
      <c r="M348" s="20" t="s">
        <v>1</v>
      </c>
      <c r="N348" s="20"/>
    </row>
    <row r="349" spans="1:14" s="4" customFormat="1" ht="24" customHeight="1">
      <c r="A349" s="34">
        <v>344</v>
      </c>
      <c r="B349" s="76" t="s">
        <v>1087</v>
      </c>
      <c r="C349" s="77" t="s">
        <v>88</v>
      </c>
      <c r="D349" s="76" t="s">
        <v>1088</v>
      </c>
      <c r="E349" s="75" t="s">
        <v>1089</v>
      </c>
      <c r="F349" s="69">
        <v>36402</v>
      </c>
      <c r="G349" s="76">
        <v>4</v>
      </c>
      <c r="H349" s="81">
        <v>1</v>
      </c>
      <c r="I349" s="73">
        <v>7</v>
      </c>
      <c r="J349" s="86" t="s">
        <v>142</v>
      </c>
      <c r="K349" s="20" t="s">
        <v>0</v>
      </c>
      <c r="L349" s="20" t="s">
        <v>3</v>
      </c>
      <c r="M349" s="20" t="s">
        <v>1</v>
      </c>
      <c r="N349" s="20"/>
    </row>
    <row r="350" spans="1:14" s="4" customFormat="1" ht="24" customHeight="1">
      <c r="A350" s="34">
        <v>345</v>
      </c>
      <c r="B350" s="76" t="s">
        <v>1090</v>
      </c>
      <c r="C350" s="77" t="s">
        <v>88</v>
      </c>
      <c r="D350" s="76" t="s">
        <v>1091</v>
      </c>
      <c r="E350" s="75" t="s">
        <v>1092</v>
      </c>
      <c r="F350" s="69">
        <v>37649</v>
      </c>
      <c r="G350" s="76">
        <v>8</v>
      </c>
      <c r="H350" s="81">
        <v>1</v>
      </c>
      <c r="I350" s="73">
        <v>13</v>
      </c>
      <c r="J350" s="86" t="s">
        <v>142</v>
      </c>
      <c r="K350" s="20" t="s">
        <v>0</v>
      </c>
      <c r="L350" s="20" t="s">
        <v>2</v>
      </c>
      <c r="M350" s="20" t="s">
        <v>1</v>
      </c>
      <c r="N350" s="20"/>
    </row>
    <row r="351" spans="1:14" s="4" customFormat="1" ht="24" customHeight="1">
      <c r="A351" s="34">
        <v>346</v>
      </c>
      <c r="B351" s="76" t="s">
        <v>1093</v>
      </c>
      <c r="C351" s="77" t="s">
        <v>88</v>
      </c>
      <c r="D351" s="76" t="s">
        <v>1094</v>
      </c>
      <c r="E351" s="75" t="s">
        <v>1095</v>
      </c>
      <c r="F351" s="69">
        <v>37510</v>
      </c>
      <c r="G351" s="76">
        <v>4</v>
      </c>
      <c r="H351" s="81">
        <v>1</v>
      </c>
      <c r="I351" s="73">
        <v>8</v>
      </c>
      <c r="J351" s="86" t="s">
        <v>142</v>
      </c>
      <c r="K351" s="20" t="s">
        <v>0</v>
      </c>
      <c r="L351" s="20" t="s">
        <v>3</v>
      </c>
      <c r="M351" s="20" t="s">
        <v>1</v>
      </c>
      <c r="N351" s="20"/>
    </row>
    <row r="352" spans="1:14" s="4" customFormat="1" ht="24" customHeight="1">
      <c r="A352" s="34">
        <v>347</v>
      </c>
      <c r="B352" s="76" t="s">
        <v>1096</v>
      </c>
      <c r="C352" s="77" t="s">
        <v>88</v>
      </c>
      <c r="D352" s="76" t="s">
        <v>1097</v>
      </c>
      <c r="E352" s="75" t="s">
        <v>1098</v>
      </c>
      <c r="F352" s="69">
        <v>37741</v>
      </c>
      <c r="G352" s="76">
        <v>6</v>
      </c>
      <c r="H352" s="81">
        <v>1</v>
      </c>
      <c r="I352" s="73">
        <v>19</v>
      </c>
      <c r="J352" s="86" t="s">
        <v>142</v>
      </c>
      <c r="K352" s="20" t="s">
        <v>0</v>
      </c>
      <c r="L352" s="20" t="s">
        <v>2</v>
      </c>
      <c r="M352" s="20" t="s">
        <v>1</v>
      </c>
      <c r="N352" s="20"/>
    </row>
    <row r="353" spans="1:14" s="4" customFormat="1" ht="24" customHeight="1">
      <c r="A353" s="34">
        <v>348</v>
      </c>
      <c r="B353" s="76" t="s">
        <v>1093</v>
      </c>
      <c r="C353" s="77" t="s">
        <v>88</v>
      </c>
      <c r="D353" s="76" t="s">
        <v>1099</v>
      </c>
      <c r="E353" s="75" t="s">
        <v>1100</v>
      </c>
      <c r="F353" s="69">
        <v>37582</v>
      </c>
      <c r="G353" s="76">
        <v>4</v>
      </c>
      <c r="H353" s="81">
        <v>1</v>
      </c>
      <c r="I353" s="73">
        <v>8</v>
      </c>
      <c r="J353" s="86" t="s">
        <v>142</v>
      </c>
      <c r="K353" s="20" t="s">
        <v>0</v>
      </c>
      <c r="L353" s="20" t="s">
        <v>3</v>
      </c>
      <c r="M353" s="20" t="s">
        <v>1</v>
      </c>
      <c r="N353" s="20"/>
    </row>
    <row r="354" spans="1:14" s="4" customFormat="1" ht="24" customHeight="1">
      <c r="A354" s="34">
        <v>349</v>
      </c>
      <c r="B354" s="76" t="s">
        <v>1101</v>
      </c>
      <c r="C354" s="77" t="s">
        <v>88</v>
      </c>
      <c r="D354" s="76" t="s">
        <v>1102</v>
      </c>
      <c r="E354" s="75" t="s">
        <v>1103</v>
      </c>
      <c r="F354" s="69">
        <v>39339</v>
      </c>
      <c r="G354" s="76">
        <v>5</v>
      </c>
      <c r="H354" s="81">
        <v>1</v>
      </c>
      <c r="I354" s="73">
        <v>4</v>
      </c>
      <c r="J354" s="86" t="s">
        <v>142</v>
      </c>
      <c r="K354" s="20" t="s">
        <v>0</v>
      </c>
      <c r="L354" s="20" t="s">
        <v>3</v>
      </c>
      <c r="M354" s="20" t="s">
        <v>1</v>
      </c>
      <c r="N354" s="20"/>
    </row>
    <row r="355" spans="1:14" s="4" customFormat="1" ht="24" customHeight="1">
      <c r="A355" s="34">
        <v>350</v>
      </c>
      <c r="B355" s="76" t="s">
        <v>1104</v>
      </c>
      <c r="C355" s="77" t="s">
        <v>88</v>
      </c>
      <c r="D355" s="76" t="s">
        <v>1105</v>
      </c>
      <c r="E355" s="75" t="s">
        <v>1106</v>
      </c>
      <c r="F355" s="69">
        <v>37753</v>
      </c>
      <c r="G355" s="76">
        <v>4</v>
      </c>
      <c r="H355" s="81">
        <v>1</v>
      </c>
      <c r="I355" s="73">
        <v>7</v>
      </c>
      <c r="J355" s="86" t="s">
        <v>142</v>
      </c>
      <c r="K355" s="20" t="s">
        <v>0</v>
      </c>
      <c r="L355" s="20" t="s">
        <v>3</v>
      </c>
      <c r="M355" s="20" t="s">
        <v>1</v>
      </c>
      <c r="N355" s="20"/>
    </row>
    <row r="356" spans="1:14" s="4" customFormat="1" ht="24" customHeight="1">
      <c r="A356" s="34">
        <v>351</v>
      </c>
      <c r="B356" s="76" t="s">
        <v>1107</v>
      </c>
      <c r="C356" s="77" t="s">
        <v>88</v>
      </c>
      <c r="D356" s="76" t="s">
        <v>1108</v>
      </c>
      <c r="E356" s="75" t="s">
        <v>1109</v>
      </c>
      <c r="F356" s="69">
        <v>37785</v>
      </c>
      <c r="G356" s="76">
        <v>5</v>
      </c>
      <c r="H356" s="81">
        <v>1</v>
      </c>
      <c r="I356" s="73">
        <v>8</v>
      </c>
      <c r="J356" s="86" t="s">
        <v>142</v>
      </c>
      <c r="K356" s="20" t="s">
        <v>0</v>
      </c>
      <c r="L356" s="20" t="s">
        <v>3</v>
      </c>
      <c r="M356" s="20" t="s">
        <v>1</v>
      </c>
      <c r="N356" s="20"/>
    </row>
    <row r="357" spans="1:14" s="4" customFormat="1" ht="24" customHeight="1">
      <c r="A357" s="34">
        <v>352</v>
      </c>
      <c r="B357" s="76" t="s">
        <v>1110</v>
      </c>
      <c r="C357" s="77" t="s">
        <v>88</v>
      </c>
      <c r="D357" s="76" t="s">
        <v>1111</v>
      </c>
      <c r="E357" s="75" t="s">
        <v>1112</v>
      </c>
      <c r="F357" s="69">
        <v>39139</v>
      </c>
      <c r="G357" s="76">
        <v>5</v>
      </c>
      <c r="H357" s="81">
        <v>1</v>
      </c>
      <c r="I357" s="73">
        <v>8</v>
      </c>
      <c r="J357" s="86" t="s">
        <v>142</v>
      </c>
      <c r="K357" s="20" t="s">
        <v>0</v>
      </c>
      <c r="L357" s="20" t="s">
        <v>3</v>
      </c>
      <c r="M357" s="20" t="s">
        <v>1</v>
      </c>
      <c r="N357" s="20"/>
    </row>
    <row r="358" spans="1:14" s="4" customFormat="1" ht="24" customHeight="1">
      <c r="A358" s="34">
        <v>353</v>
      </c>
      <c r="B358" s="76" t="s">
        <v>1113</v>
      </c>
      <c r="C358" s="77" t="s">
        <v>88</v>
      </c>
      <c r="D358" s="76" t="s">
        <v>1114</v>
      </c>
      <c r="E358" s="75" t="s">
        <v>1115</v>
      </c>
      <c r="F358" s="69">
        <v>37181</v>
      </c>
      <c r="G358" s="76">
        <v>5</v>
      </c>
      <c r="H358" s="81">
        <v>1</v>
      </c>
      <c r="I358" s="73">
        <v>8</v>
      </c>
      <c r="J358" s="86" t="s">
        <v>142</v>
      </c>
      <c r="K358" s="20" t="s">
        <v>0</v>
      </c>
      <c r="L358" s="20" t="s">
        <v>3</v>
      </c>
      <c r="M358" s="20" t="s">
        <v>1</v>
      </c>
      <c r="N358" s="20"/>
    </row>
    <row r="359" spans="1:14" s="4" customFormat="1" ht="24" customHeight="1">
      <c r="A359" s="34">
        <v>354</v>
      </c>
      <c r="B359" s="76" t="s">
        <v>1116</v>
      </c>
      <c r="C359" s="77" t="s">
        <v>88</v>
      </c>
      <c r="D359" s="76" t="s">
        <v>1117</v>
      </c>
      <c r="E359" s="75" t="s">
        <v>1118</v>
      </c>
      <c r="F359" s="69">
        <v>37499</v>
      </c>
      <c r="G359" s="76">
        <v>4</v>
      </c>
      <c r="H359" s="81">
        <v>1</v>
      </c>
      <c r="I359" s="73">
        <v>16</v>
      </c>
      <c r="J359" s="86" t="s">
        <v>142</v>
      </c>
      <c r="K359" s="20" t="s">
        <v>0</v>
      </c>
      <c r="L359" s="20" t="s">
        <v>3</v>
      </c>
      <c r="M359" s="20" t="s">
        <v>1</v>
      </c>
      <c r="N359" s="20"/>
    </row>
    <row r="360" spans="1:14" s="4" customFormat="1" ht="24" customHeight="1">
      <c r="A360" s="34">
        <v>355</v>
      </c>
      <c r="B360" s="76" t="s">
        <v>1119</v>
      </c>
      <c r="C360" s="77" t="s">
        <v>88</v>
      </c>
      <c r="D360" s="76" t="s">
        <v>1120</v>
      </c>
      <c r="E360" s="75" t="s">
        <v>1121</v>
      </c>
      <c r="F360" s="69">
        <v>37526</v>
      </c>
      <c r="G360" s="76">
        <v>4</v>
      </c>
      <c r="H360" s="81">
        <v>1</v>
      </c>
      <c r="I360" s="73">
        <v>8</v>
      </c>
      <c r="J360" s="86" t="s">
        <v>142</v>
      </c>
      <c r="K360" s="20" t="s">
        <v>0</v>
      </c>
      <c r="L360" s="20" t="s">
        <v>3</v>
      </c>
      <c r="M360" s="20" t="s">
        <v>1</v>
      </c>
      <c r="N360" s="20"/>
    </row>
    <row r="361" spans="1:14" s="4" customFormat="1" ht="24" customHeight="1">
      <c r="A361" s="34">
        <v>356</v>
      </c>
      <c r="B361" s="76" t="s">
        <v>1116</v>
      </c>
      <c r="C361" s="77" t="s">
        <v>88</v>
      </c>
      <c r="D361" s="76" t="s">
        <v>1122</v>
      </c>
      <c r="E361" s="75" t="s">
        <v>1123</v>
      </c>
      <c r="F361" s="69">
        <v>37499</v>
      </c>
      <c r="G361" s="76">
        <v>4</v>
      </c>
      <c r="H361" s="81">
        <v>1</v>
      </c>
      <c r="I361" s="73">
        <v>16</v>
      </c>
      <c r="J361" s="86" t="s">
        <v>142</v>
      </c>
      <c r="K361" s="20" t="s">
        <v>0</v>
      </c>
      <c r="L361" s="20" t="s">
        <v>3</v>
      </c>
      <c r="M361" s="20" t="s">
        <v>1</v>
      </c>
      <c r="N361" s="20"/>
    </row>
    <row r="362" spans="1:14" s="4" customFormat="1" ht="24" customHeight="1">
      <c r="A362" s="34">
        <v>357</v>
      </c>
      <c r="B362" s="76" t="s">
        <v>1124</v>
      </c>
      <c r="C362" s="77" t="s">
        <v>88</v>
      </c>
      <c r="D362" s="76" t="s">
        <v>1125</v>
      </c>
      <c r="E362" s="75" t="s">
        <v>1126</v>
      </c>
      <c r="F362" s="69">
        <v>37545</v>
      </c>
      <c r="G362" s="76">
        <v>4</v>
      </c>
      <c r="H362" s="81">
        <v>1</v>
      </c>
      <c r="I362" s="73">
        <v>6</v>
      </c>
      <c r="J362" s="86" t="s">
        <v>142</v>
      </c>
      <c r="K362" s="20" t="s">
        <v>0</v>
      </c>
      <c r="L362" s="20" t="s">
        <v>92</v>
      </c>
      <c r="M362" s="20" t="s">
        <v>1</v>
      </c>
      <c r="N362" s="20"/>
    </row>
    <row r="363" spans="1:14" s="4" customFormat="1" ht="24" customHeight="1">
      <c r="A363" s="34">
        <v>358</v>
      </c>
      <c r="B363" s="76" t="s">
        <v>1127</v>
      </c>
      <c r="C363" s="77" t="s">
        <v>88</v>
      </c>
      <c r="D363" s="76" t="s">
        <v>1128</v>
      </c>
      <c r="E363" s="75" t="s">
        <v>1129</v>
      </c>
      <c r="F363" s="69">
        <v>37952</v>
      </c>
      <c r="G363" s="76">
        <v>9</v>
      </c>
      <c r="H363" s="81">
        <v>1</v>
      </c>
      <c r="I363" s="73">
        <v>18</v>
      </c>
      <c r="J363" s="86" t="s">
        <v>142</v>
      </c>
      <c r="K363" s="20" t="s">
        <v>0</v>
      </c>
      <c r="L363" s="20" t="s">
        <v>2</v>
      </c>
      <c r="M363" s="20" t="s">
        <v>1</v>
      </c>
      <c r="N363" s="20"/>
    </row>
    <row r="364" spans="1:14" s="4" customFormat="1" ht="24" customHeight="1">
      <c r="A364" s="34">
        <v>359</v>
      </c>
      <c r="B364" s="76" t="s">
        <v>1130</v>
      </c>
      <c r="C364" s="77" t="s">
        <v>88</v>
      </c>
      <c r="D364" s="76" t="s">
        <v>1131</v>
      </c>
      <c r="E364" s="75" t="s">
        <v>1132</v>
      </c>
      <c r="F364" s="69">
        <v>39357</v>
      </c>
      <c r="G364" s="76">
        <v>10</v>
      </c>
      <c r="H364" s="81">
        <v>1</v>
      </c>
      <c r="I364" s="73">
        <v>19</v>
      </c>
      <c r="J364" s="86" t="s">
        <v>142</v>
      </c>
      <c r="K364" s="20" t="s">
        <v>0</v>
      </c>
      <c r="L364" s="20" t="s">
        <v>2</v>
      </c>
      <c r="M364" s="20" t="s">
        <v>1</v>
      </c>
      <c r="N364" s="20"/>
    </row>
    <row r="365" spans="1:14" s="4" customFormat="1" ht="24" customHeight="1">
      <c r="A365" s="34">
        <v>360</v>
      </c>
      <c r="B365" s="76" t="s">
        <v>1133</v>
      </c>
      <c r="C365" s="77" t="s">
        <v>88</v>
      </c>
      <c r="D365" s="76" t="s">
        <v>1134</v>
      </c>
      <c r="E365" s="75" t="s">
        <v>1135</v>
      </c>
      <c r="F365" s="69">
        <v>37644</v>
      </c>
      <c r="G365" s="76">
        <v>5</v>
      </c>
      <c r="H365" s="81">
        <v>1</v>
      </c>
      <c r="I365" s="73">
        <v>8</v>
      </c>
      <c r="J365" s="86" t="s">
        <v>142</v>
      </c>
      <c r="K365" s="20" t="s">
        <v>0</v>
      </c>
      <c r="L365" s="20" t="s">
        <v>3</v>
      </c>
      <c r="M365" s="20" t="s">
        <v>1</v>
      </c>
      <c r="N365" s="20"/>
    </row>
    <row r="366" spans="1:14" s="4" customFormat="1" ht="24" customHeight="1">
      <c r="A366" s="34">
        <v>361</v>
      </c>
      <c r="B366" s="76" t="s">
        <v>1136</v>
      </c>
      <c r="C366" s="77" t="s">
        <v>88</v>
      </c>
      <c r="D366" s="76" t="s">
        <v>1137</v>
      </c>
      <c r="E366" s="75" t="s">
        <v>1138</v>
      </c>
      <c r="F366" s="69">
        <v>37670</v>
      </c>
      <c r="G366" s="76">
        <v>8</v>
      </c>
      <c r="H366" s="81">
        <v>1</v>
      </c>
      <c r="I366" s="73">
        <v>16</v>
      </c>
      <c r="J366" s="86" t="s">
        <v>142</v>
      </c>
      <c r="K366" s="20" t="s">
        <v>0</v>
      </c>
      <c r="L366" s="20" t="s">
        <v>2</v>
      </c>
      <c r="M366" s="20" t="s">
        <v>1</v>
      </c>
      <c r="N366" s="20"/>
    </row>
    <row r="367" spans="1:14" s="4" customFormat="1" ht="24" customHeight="1">
      <c r="A367" s="34">
        <v>362</v>
      </c>
      <c r="B367" s="76" t="s">
        <v>1139</v>
      </c>
      <c r="C367" s="77" t="s">
        <v>88</v>
      </c>
      <c r="D367" s="76" t="s">
        <v>1140</v>
      </c>
      <c r="E367" s="75" t="s">
        <v>1141</v>
      </c>
      <c r="F367" s="69">
        <v>37620</v>
      </c>
      <c r="G367" s="76">
        <v>9</v>
      </c>
      <c r="H367" s="81">
        <v>1</v>
      </c>
      <c r="I367" s="73">
        <v>16</v>
      </c>
      <c r="J367" s="86" t="s">
        <v>142</v>
      </c>
      <c r="K367" s="20" t="s">
        <v>0</v>
      </c>
      <c r="L367" s="20" t="s">
        <v>2</v>
      </c>
      <c r="M367" s="20" t="s">
        <v>1</v>
      </c>
      <c r="N367" s="20"/>
    </row>
    <row r="368" spans="1:14" s="4" customFormat="1" ht="24" customHeight="1">
      <c r="A368" s="34">
        <v>363</v>
      </c>
      <c r="B368" s="76" t="s">
        <v>1142</v>
      </c>
      <c r="C368" s="77" t="s">
        <v>88</v>
      </c>
      <c r="D368" s="76" t="s">
        <v>1143</v>
      </c>
      <c r="E368" s="75" t="s">
        <v>1144</v>
      </c>
      <c r="F368" s="69">
        <v>37015</v>
      </c>
      <c r="G368" s="76">
        <v>10</v>
      </c>
      <c r="H368" s="81">
        <v>1</v>
      </c>
      <c r="I368" s="73">
        <v>19</v>
      </c>
      <c r="J368" s="86" t="s">
        <v>142</v>
      </c>
      <c r="K368" s="20" t="s">
        <v>0</v>
      </c>
      <c r="L368" s="20" t="s">
        <v>2</v>
      </c>
      <c r="M368" s="20" t="s">
        <v>1</v>
      </c>
      <c r="N368" s="20"/>
    </row>
    <row r="369" spans="1:14" s="4" customFormat="1" ht="24" customHeight="1">
      <c r="A369" s="34">
        <v>364</v>
      </c>
      <c r="B369" s="76" t="s">
        <v>727</v>
      </c>
      <c r="C369" s="77" t="s">
        <v>88</v>
      </c>
      <c r="D369" s="76" t="s">
        <v>1145</v>
      </c>
      <c r="E369" s="75" t="s">
        <v>1146</v>
      </c>
      <c r="F369" s="69">
        <v>37610</v>
      </c>
      <c r="G369" s="76">
        <v>5</v>
      </c>
      <c r="H369" s="81">
        <v>1</v>
      </c>
      <c r="I369" s="73">
        <v>8</v>
      </c>
      <c r="J369" s="86" t="s">
        <v>142</v>
      </c>
      <c r="K369" s="20" t="s">
        <v>0</v>
      </c>
      <c r="L369" s="20" t="s">
        <v>3</v>
      </c>
      <c r="M369" s="20" t="s">
        <v>1</v>
      </c>
      <c r="N369" s="20"/>
    </row>
    <row r="370" spans="1:14" s="4" customFormat="1" ht="24" customHeight="1">
      <c r="A370" s="34">
        <v>365</v>
      </c>
      <c r="B370" s="76" t="s">
        <v>1147</v>
      </c>
      <c r="C370" s="77" t="s">
        <v>88</v>
      </c>
      <c r="D370" s="76" t="s">
        <v>1148</v>
      </c>
      <c r="E370" s="75" t="s">
        <v>1149</v>
      </c>
      <c r="F370" s="69">
        <v>37079</v>
      </c>
      <c r="G370" s="76">
        <v>7</v>
      </c>
      <c r="H370" s="81">
        <v>1</v>
      </c>
      <c r="I370" s="73">
        <v>15</v>
      </c>
      <c r="J370" s="86" t="s">
        <v>142</v>
      </c>
      <c r="K370" s="20" t="s">
        <v>0</v>
      </c>
      <c r="L370" s="20" t="s">
        <v>2</v>
      </c>
      <c r="M370" s="20" t="s">
        <v>1</v>
      </c>
      <c r="N370" s="20"/>
    </row>
    <row r="371" spans="1:14" s="4" customFormat="1" ht="24" customHeight="1">
      <c r="A371" s="34">
        <v>366</v>
      </c>
      <c r="B371" s="76" t="s">
        <v>1150</v>
      </c>
      <c r="C371" s="77" t="s">
        <v>88</v>
      </c>
      <c r="D371" s="76" t="s">
        <v>1151</v>
      </c>
      <c r="E371" s="75" t="s">
        <v>1152</v>
      </c>
      <c r="F371" s="69">
        <v>37582</v>
      </c>
      <c r="G371" s="76">
        <v>5</v>
      </c>
      <c r="H371" s="81">
        <v>1</v>
      </c>
      <c r="I371" s="73">
        <v>8</v>
      </c>
      <c r="J371" s="86" t="s">
        <v>142</v>
      </c>
      <c r="K371" s="20" t="s">
        <v>0</v>
      </c>
      <c r="L371" s="20" t="s">
        <v>3</v>
      </c>
      <c r="M371" s="20" t="s">
        <v>1</v>
      </c>
      <c r="N371" s="20"/>
    </row>
    <row r="372" spans="1:14" s="4" customFormat="1" ht="24" customHeight="1">
      <c r="A372" s="34">
        <v>367</v>
      </c>
      <c r="B372" s="76" t="s">
        <v>1153</v>
      </c>
      <c r="C372" s="77" t="s">
        <v>88</v>
      </c>
      <c r="D372" s="76" t="s">
        <v>1154</v>
      </c>
      <c r="E372" s="75" t="s">
        <v>1155</v>
      </c>
      <c r="F372" s="69">
        <v>37350</v>
      </c>
      <c r="G372" s="76">
        <v>7</v>
      </c>
      <c r="H372" s="81">
        <v>1</v>
      </c>
      <c r="I372" s="73">
        <v>10</v>
      </c>
      <c r="J372" s="86" t="s">
        <v>142</v>
      </c>
      <c r="K372" s="20" t="s">
        <v>0</v>
      </c>
      <c r="L372" s="20" t="s">
        <v>2</v>
      </c>
      <c r="M372" s="20" t="s">
        <v>1</v>
      </c>
      <c r="N372" s="20"/>
    </row>
    <row r="373" spans="1:14" s="4" customFormat="1" ht="24" customHeight="1">
      <c r="A373" s="34">
        <v>368</v>
      </c>
      <c r="B373" s="76" t="s">
        <v>1156</v>
      </c>
      <c r="C373" s="77" t="s">
        <v>88</v>
      </c>
      <c r="D373" s="76" t="s">
        <v>1157</v>
      </c>
      <c r="E373" s="75" t="s">
        <v>1158</v>
      </c>
      <c r="F373" s="69">
        <v>37277</v>
      </c>
      <c r="G373" s="76">
        <v>9</v>
      </c>
      <c r="H373" s="81">
        <v>1</v>
      </c>
      <c r="I373" s="73">
        <v>14</v>
      </c>
      <c r="J373" s="86" t="s">
        <v>142</v>
      </c>
      <c r="K373" s="20" t="s">
        <v>0</v>
      </c>
      <c r="L373" s="20" t="s">
        <v>2</v>
      </c>
      <c r="M373" s="20" t="s">
        <v>1</v>
      </c>
      <c r="N373" s="20"/>
    </row>
    <row r="374" spans="1:14" s="4" customFormat="1" ht="24" customHeight="1">
      <c r="A374" s="34">
        <v>369</v>
      </c>
      <c r="B374" s="76" t="s">
        <v>1159</v>
      </c>
      <c r="C374" s="77" t="s">
        <v>88</v>
      </c>
      <c r="D374" s="76" t="s">
        <v>1160</v>
      </c>
      <c r="E374" s="75" t="s">
        <v>1161</v>
      </c>
      <c r="F374" s="69">
        <v>35332</v>
      </c>
      <c r="G374" s="76">
        <v>4</v>
      </c>
      <c r="H374" s="81">
        <v>1</v>
      </c>
      <c r="I374" s="73">
        <v>8</v>
      </c>
      <c r="J374" s="86" t="s">
        <v>142</v>
      </c>
      <c r="K374" s="20" t="s">
        <v>0</v>
      </c>
      <c r="L374" s="20" t="s">
        <v>3</v>
      </c>
      <c r="M374" s="20" t="s">
        <v>1</v>
      </c>
      <c r="N374" s="20"/>
    </row>
    <row r="375" spans="1:14" s="4" customFormat="1" ht="24" customHeight="1">
      <c r="A375" s="34">
        <v>370</v>
      </c>
      <c r="B375" s="76" t="s">
        <v>1162</v>
      </c>
      <c r="C375" s="77" t="s">
        <v>88</v>
      </c>
      <c r="D375" s="76" t="s">
        <v>1163</v>
      </c>
      <c r="E375" s="75" t="s">
        <v>1164</v>
      </c>
      <c r="F375" s="69">
        <v>36704</v>
      </c>
      <c r="G375" s="76">
        <v>6</v>
      </c>
      <c r="H375" s="81">
        <v>1</v>
      </c>
      <c r="I375" s="73">
        <v>19</v>
      </c>
      <c r="J375" s="86" t="s">
        <v>142</v>
      </c>
      <c r="K375" s="20" t="s">
        <v>0</v>
      </c>
      <c r="L375" s="20" t="s">
        <v>2</v>
      </c>
      <c r="M375" s="20" t="s">
        <v>1</v>
      </c>
      <c r="N375" s="20"/>
    </row>
    <row r="376" spans="1:14" s="4" customFormat="1" ht="24" customHeight="1">
      <c r="A376" s="34">
        <v>371</v>
      </c>
      <c r="B376" s="76" t="s">
        <v>1165</v>
      </c>
      <c r="C376" s="77" t="s">
        <v>88</v>
      </c>
      <c r="D376" s="76" t="s">
        <v>1166</v>
      </c>
      <c r="E376" s="75" t="s">
        <v>1167</v>
      </c>
      <c r="F376" s="69">
        <v>37616</v>
      </c>
      <c r="G376" s="76">
        <v>5</v>
      </c>
      <c r="H376" s="81">
        <v>1</v>
      </c>
      <c r="I376" s="73">
        <v>8</v>
      </c>
      <c r="J376" s="86" t="s">
        <v>142</v>
      </c>
      <c r="K376" s="20" t="s">
        <v>0</v>
      </c>
      <c r="L376" s="20" t="s">
        <v>92</v>
      </c>
      <c r="M376" s="20" t="s">
        <v>1</v>
      </c>
      <c r="N376" s="20"/>
    </row>
    <row r="377" spans="1:14" s="4" customFormat="1" ht="24" customHeight="1">
      <c r="A377" s="34">
        <v>372</v>
      </c>
      <c r="B377" s="76" t="s">
        <v>1168</v>
      </c>
      <c r="C377" s="77" t="s">
        <v>88</v>
      </c>
      <c r="D377" s="76" t="s">
        <v>1169</v>
      </c>
      <c r="E377" s="75" t="s">
        <v>1170</v>
      </c>
      <c r="F377" s="69">
        <v>35158</v>
      </c>
      <c r="G377" s="76">
        <v>4</v>
      </c>
      <c r="H377" s="81">
        <v>2</v>
      </c>
      <c r="I377" s="73">
        <v>12</v>
      </c>
      <c r="J377" s="86" t="s">
        <v>142</v>
      </c>
      <c r="K377" s="20" t="s">
        <v>0</v>
      </c>
      <c r="L377" s="20" t="s">
        <v>92</v>
      </c>
      <c r="M377" s="20" t="s">
        <v>1</v>
      </c>
      <c r="N377" s="20"/>
    </row>
    <row r="378" spans="1:14" s="4" customFormat="1" ht="24" customHeight="1">
      <c r="A378" s="34">
        <v>373</v>
      </c>
      <c r="B378" s="76" t="s">
        <v>1171</v>
      </c>
      <c r="C378" s="77" t="s">
        <v>88</v>
      </c>
      <c r="D378" s="76" t="s">
        <v>1172</v>
      </c>
      <c r="E378" s="75" t="s">
        <v>1173</v>
      </c>
      <c r="F378" s="69">
        <v>37670</v>
      </c>
      <c r="G378" s="76">
        <v>9</v>
      </c>
      <c r="H378" s="81">
        <v>1</v>
      </c>
      <c r="I378" s="73">
        <v>18</v>
      </c>
      <c r="J378" s="86" t="s">
        <v>142</v>
      </c>
      <c r="K378" s="20" t="s">
        <v>0</v>
      </c>
      <c r="L378" s="20" t="s">
        <v>2</v>
      </c>
      <c r="M378" s="20" t="s">
        <v>1</v>
      </c>
      <c r="N378" s="20"/>
    </row>
    <row r="379" spans="1:14" s="4" customFormat="1" ht="24" customHeight="1">
      <c r="A379" s="34">
        <v>374</v>
      </c>
      <c r="B379" s="76" t="s">
        <v>1174</v>
      </c>
      <c r="C379" s="77" t="s">
        <v>88</v>
      </c>
      <c r="D379" s="76" t="s">
        <v>1175</v>
      </c>
      <c r="E379" s="75" t="s">
        <v>1176</v>
      </c>
      <c r="F379" s="69">
        <v>37670</v>
      </c>
      <c r="G379" s="76">
        <v>10</v>
      </c>
      <c r="H379" s="81">
        <v>1</v>
      </c>
      <c r="I379" s="73">
        <v>18</v>
      </c>
      <c r="J379" s="86" t="s">
        <v>142</v>
      </c>
      <c r="K379" s="20" t="s">
        <v>0</v>
      </c>
      <c r="L379" s="20" t="s">
        <v>2</v>
      </c>
      <c r="M379" s="20" t="s">
        <v>1</v>
      </c>
      <c r="N379" s="20"/>
    </row>
    <row r="380" spans="1:14" s="4" customFormat="1" ht="24" customHeight="1">
      <c r="A380" s="34">
        <v>375</v>
      </c>
      <c r="B380" s="76" t="s">
        <v>1177</v>
      </c>
      <c r="C380" s="77" t="s">
        <v>88</v>
      </c>
      <c r="D380" s="76" t="s">
        <v>1178</v>
      </c>
      <c r="E380" s="75" t="s">
        <v>1179</v>
      </c>
      <c r="F380" s="69">
        <v>38110</v>
      </c>
      <c r="G380" s="76">
        <v>5</v>
      </c>
      <c r="H380" s="81">
        <v>1</v>
      </c>
      <c r="I380" s="73">
        <v>16</v>
      </c>
      <c r="J380" s="86" t="s">
        <v>142</v>
      </c>
      <c r="K380" s="20" t="s">
        <v>0</v>
      </c>
      <c r="L380" s="20" t="s">
        <v>92</v>
      </c>
      <c r="M380" s="20" t="s">
        <v>1</v>
      </c>
      <c r="N380" s="20"/>
    </row>
    <row r="381" spans="1:14" s="4" customFormat="1" ht="24" customHeight="1">
      <c r="A381" s="34">
        <v>376</v>
      </c>
      <c r="B381" s="76" t="s">
        <v>1168</v>
      </c>
      <c r="C381" s="77" t="s">
        <v>88</v>
      </c>
      <c r="D381" s="76" t="s">
        <v>1180</v>
      </c>
      <c r="E381" s="75" t="s">
        <v>1181</v>
      </c>
      <c r="F381" s="69">
        <v>35502</v>
      </c>
      <c r="G381" s="76">
        <v>4</v>
      </c>
      <c r="H381" s="81">
        <v>1</v>
      </c>
      <c r="I381" s="73">
        <v>8</v>
      </c>
      <c r="J381" s="86" t="s">
        <v>142</v>
      </c>
      <c r="K381" s="20" t="s">
        <v>0</v>
      </c>
      <c r="L381" s="20" t="s">
        <v>92</v>
      </c>
      <c r="M381" s="20" t="s">
        <v>1</v>
      </c>
      <c r="N381" s="20"/>
    </row>
    <row r="382" spans="1:14" s="4" customFormat="1" ht="24" customHeight="1">
      <c r="A382" s="34">
        <v>377</v>
      </c>
      <c r="B382" s="76" t="s">
        <v>1182</v>
      </c>
      <c r="C382" s="77" t="s">
        <v>88</v>
      </c>
      <c r="D382" s="76" t="s">
        <v>1183</v>
      </c>
      <c r="E382" s="75" t="s">
        <v>1184</v>
      </c>
      <c r="F382" s="69">
        <v>37407</v>
      </c>
      <c r="G382" s="76">
        <v>7</v>
      </c>
      <c r="H382" s="81">
        <v>1</v>
      </c>
      <c r="I382" s="73">
        <v>14</v>
      </c>
      <c r="J382" s="86" t="s">
        <v>142</v>
      </c>
      <c r="K382" s="20" t="s">
        <v>0</v>
      </c>
      <c r="L382" s="20" t="s">
        <v>2</v>
      </c>
      <c r="M382" s="20" t="s">
        <v>1</v>
      </c>
      <c r="N382" s="20"/>
    </row>
    <row r="383" spans="1:14" s="4" customFormat="1" ht="24" customHeight="1">
      <c r="A383" s="34">
        <v>378</v>
      </c>
      <c r="B383" s="76" t="s">
        <v>1185</v>
      </c>
      <c r="C383" s="77" t="s">
        <v>88</v>
      </c>
      <c r="D383" s="76" t="s">
        <v>1186</v>
      </c>
      <c r="E383" s="75" t="s">
        <v>1187</v>
      </c>
      <c r="F383" s="69">
        <v>37935</v>
      </c>
      <c r="G383" s="76">
        <v>5</v>
      </c>
      <c r="H383" s="81">
        <v>1</v>
      </c>
      <c r="I383" s="73">
        <v>8</v>
      </c>
      <c r="J383" s="86" t="s">
        <v>142</v>
      </c>
      <c r="K383" s="20" t="s">
        <v>0</v>
      </c>
      <c r="L383" s="20" t="s">
        <v>3</v>
      </c>
      <c r="M383" s="20" t="s">
        <v>1</v>
      </c>
      <c r="N383" s="20"/>
    </row>
    <row r="384" spans="1:14" s="4" customFormat="1" ht="24" customHeight="1">
      <c r="A384" s="34">
        <v>379</v>
      </c>
      <c r="B384" s="76" t="s">
        <v>18</v>
      </c>
      <c r="C384" s="77" t="s">
        <v>88</v>
      </c>
      <c r="D384" s="76" t="s">
        <v>1188</v>
      </c>
      <c r="E384" s="75" t="s">
        <v>1189</v>
      </c>
      <c r="F384" s="69">
        <v>35070</v>
      </c>
      <c r="G384" s="76">
        <v>4</v>
      </c>
      <c r="H384" s="81">
        <v>1</v>
      </c>
      <c r="I384" s="73">
        <v>8</v>
      </c>
      <c r="J384" s="86" t="s">
        <v>142</v>
      </c>
      <c r="K384" s="20" t="s">
        <v>0</v>
      </c>
      <c r="L384" s="20" t="s">
        <v>3</v>
      </c>
      <c r="M384" s="20" t="s">
        <v>1</v>
      </c>
      <c r="N384" s="20"/>
    </row>
    <row r="385" spans="1:14" s="4" customFormat="1" ht="24" customHeight="1">
      <c r="A385" s="34">
        <v>380</v>
      </c>
      <c r="B385" s="76" t="s">
        <v>1190</v>
      </c>
      <c r="C385" s="77" t="s">
        <v>88</v>
      </c>
      <c r="D385" s="76" t="s">
        <v>1191</v>
      </c>
      <c r="E385" s="75" t="s">
        <v>1192</v>
      </c>
      <c r="F385" s="69">
        <v>35328</v>
      </c>
      <c r="G385" s="76">
        <v>5</v>
      </c>
      <c r="H385" s="81">
        <v>1</v>
      </c>
      <c r="I385" s="73">
        <v>12</v>
      </c>
      <c r="J385" s="86" t="s">
        <v>142</v>
      </c>
      <c r="K385" s="20" t="s">
        <v>0</v>
      </c>
      <c r="L385" s="20" t="s">
        <v>92</v>
      </c>
      <c r="M385" s="20" t="s">
        <v>1</v>
      </c>
      <c r="N385" s="20"/>
    </row>
    <row r="386" spans="1:14" s="4" customFormat="1" ht="24" customHeight="1">
      <c r="A386" s="34">
        <v>381</v>
      </c>
      <c r="B386" s="76" t="s">
        <v>1035</v>
      </c>
      <c r="C386" s="77" t="s">
        <v>88</v>
      </c>
      <c r="D386" s="76" t="s">
        <v>1193</v>
      </c>
      <c r="E386" s="75" t="s">
        <v>1194</v>
      </c>
      <c r="F386" s="69">
        <v>37295</v>
      </c>
      <c r="G386" s="76">
        <v>5</v>
      </c>
      <c r="H386" s="81">
        <v>1</v>
      </c>
      <c r="I386" s="73">
        <v>7</v>
      </c>
      <c r="J386" s="86" t="s">
        <v>142</v>
      </c>
      <c r="K386" s="20" t="s">
        <v>0</v>
      </c>
      <c r="L386" s="20" t="s">
        <v>3</v>
      </c>
      <c r="M386" s="20" t="s">
        <v>1</v>
      </c>
      <c r="N386" s="20"/>
    </row>
    <row r="387" spans="1:14" s="4" customFormat="1" ht="24" customHeight="1">
      <c r="A387" s="34">
        <v>382</v>
      </c>
      <c r="B387" s="76" t="s">
        <v>1195</v>
      </c>
      <c r="C387" s="77" t="s">
        <v>88</v>
      </c>
      <c r="D387" s="76" t="s">
        <v>1196</v>
      </c>
      <c r="E387" s="75" t="s">
        <v>1197</v>
      </c>
      <c r="F387" s="69">
        <v>37295</v>
      </c>
      <c r="G387" s="76">
        <v>4</v>
      </c>
      <c r="H387" s="81">
        <v>1</v>
      </c>
      <c r="I387" s="73">
        <v>8</v>
      </c>
      <c r="J387" s="86" t="s">
        <v>142</v>
      </c>
      <c r="K387" s="20" t="s">
        <v>0</v>
      </c>
      <c r="L387" s="20" t="s">
        <v>3</v>
      </c>
      <c r="M387" s="20" t="s">
        <v>1</v>
      </c>
      <c r="N387" s="20"/>
    </row>
    <row r="388" spans="1:14" s="4" customFormat="1" ht="24" customHeight="1">
      <c r="A388" s="34">
        <v>383</v>
      </c>
      <c r="B388" s="76" t="s">
        <v>1198</v>
      </c>
      <c r="C388" s="77" t="s">
        <v>88</v>
      </c>
      <c r="D388" s="76" t="s">
        <v>1199</v>
      </c>
      <c r="E388" s="75" t="s">
        <v>1200</v>
      </c>
      <c r="F388" s="69">
        <v>38125</v>
      </c>
      <c r="G388" s="76">
        <v>5</v>
      </c>
      <c r="H388" s="81">
        <v>1</v>
      </c>
      <c r="I388" s="73">
        <v>8</v>
      </c>
      <c r="J388" s="86" t="s">
        <v>142</v>
      </c>
      <c r="K388" s="20" t="s">
        <v>0</v>
      </c>
      <c r="L388" s="20" t="s">
        <v>3</v>
      </c>
      <c r="M388" s="20" t="s">
        <v>1</v>
      </c>
      <c r="N388" s="20"/>
    </row>
    <row r="389" spans="1:14" s="4" customFormat="1" ht="24" customHeight="1">
      <c r="A389" s="34">
        <v>384</v>
      </c>
      <c r="B389" s="76" t="s">
        <v>33</v>
      </c>
      <c r="C389" s="77" t="s">
        <v>88</v>
      </c>
      <c r="D389" s="76" t="s">
        <v>1201</v>
      </c>
      <c r="E389" s="75" t="s">
        <v>1202</v>
      </c>
      <c r="F389" s="69">
        <v>34996</v>
      </c>
      <c r="G389" s="76">
        <v>4</v>
      </c>
      <c r="H389" s="81">
        <v>1</v>
      </c>
      <c r="I389" s="73">
        <v>16</v>
      </c>
      <c r="J389" s="86" t="s">
        <v>142</v>
      </c>
      <c r="K389" s="20" t="s">
        <v>0</v>
      </c>
      <c r="L389" s="20" t="s">
        <v>92</v>
      </c>
      <c r="M389" s="20" t="s">
        <v>1</v>
      </c>
      <c r="N389" s="20"/>
    </row>
    <row r="390" spans="1:14" s="4" customFormat="1" ht="24" customHeight="1">
      <c r="A390" s="34">
        <v>385</v>
      </c>
      <c r="B390" s="76" t="s">
        <v>1203</v>
      </c>
      <c r="C390" s="77" t="s">
        <v>88</v>
      </c>
      <c r="D390" s="76" t="s">
        <v>1204</v>
      </c>
      <c r="E390" s="75" t="s">
        <v>1205</v>
      </c>
      <c r="F390" s="69">
        <v>38147</v>
      </c>
      <c r="G390" s="76">
        <v>7</v>
      </c>
      <c r="H390" s="81">
        <v>1</v>
      </c>
      <c r="I390" s="73">
        <v>17</v>
      </c>
      <c r="J390" s="86" t="s">
        <v>142</v>
      </c>
      <c r="K390" s="20" t="s">
        <v>0</v>
      </c>
      <c r="L390" s="20" t="s">
        <v>2</v>
      </c>
      <c r="M390" s="20" t="s">
        <v>1</v>
      </c>
      <c r="N390" s="20"/>
    </row>
    <row r="391" spans="1:14" s="4" customFormat="1" ht="24" customHeight="1">
      <c r="A391" s="34">
        <v>386</v>
      </c>
      <c r="B391" s="76" t="s">
        <v>1206</v>
      </c>
      <c r="C391" s="77" t="s">
        <v>88</v>
      </c>
      <c r="D391" s="76" t="s">
        <v>1207</v>
      </c>
      <c r="E391" s="75" t="s">
        <v>1208</v>
      </c>
      <c r="F391" s="69">
        <v>38089</v>
      </c>
      <c r="G391" s="76">
        <v>7</v>
      </c>
      <c r="H391" s="81">
        <v>1</v>
      </c>
      <c r="I391" s="73">
        <v>15</v>
      </c>
      <c r="J391" s="86" t="s">
        <v>142</v>
      </c>
      <c r="K391" s="20" t="s">
        <v>0</v>
      </c>
      <c r="L391" s="20" t="s">
        <v>2</v>
      </c>
      <c r="M391" s="20" t="s">
        <v>1</v>
      </c>
      <c r="N391" s="20"/>
    </row>
    <row r="392" spans="1:14" s="4" customFormat="1" ht="24" customHeight="1">
      <c r="A392" s="34">
        <v>387</v>
      </c>
      <c r="B392" s="76" t="s">
        <v>1209</v>
      </c>
      <c r="C392" s="77" t="s">
        <v>88</v>
      </c>
      <c r="D392" s="76" t="s">
        <v>1210</v>
      </c>
      <c r="E392" s="75" t="s">
        <v>1211</v>
      </c>
      <c r="F392" s="69">
        <v>37936</v>
      </c>
      <c r="G392" s="76">
        <v>8</v>
      </c>
      <c r="H392" s="81">
        <v>1</v>
      </c>
      <c r="I392" s="73">
        <v>14</v>
      </c>
      <c r="J392" s="86" t="s">
        <v>142</v>
      </c>
      <c r="K392" s="20" t="s">
        <v>0</v>
      </c>
      <c r="L392" s="20" t="s">
        <v>2</v>
      </c>
      <c r="M392" s="20" t="s">
        <v>1</v>
      </c>
      <c r="N392" s="20"/>
    </row>
    <row r="393" spans="1:14" s="4" customFormat="1" ht="24" customHeight="1">
      <c r="A393" s="34">
        <v>388</v>
      </c>
      <c r="B393" s="76" t="s">
        <v>1212</v>
      </c>
      <c r="C393" s="77" t="s">
        <v>88</v>
      </c>
      <c r="D393" s="76" t="s">
        <v>1213</v>
      </c>
      <c r="E393" s="75" t="s">
        <v>1214</v>
      </c>
      <c r="F393" s="69">
        <v>37518</v>
      </c>
      <c r="G393" s="76">
        <v>8</v>
      </c>
      <c r="H393" s="81">
        <v>1</v>
      </c>
      <c r="I393" s="73">
        <v>19</v>
      </c>
      <c r="J393" s="86" t="s">
        <v>142</v>
      </c>
      <c r="K393" s="20" t="s">
        <v>0</v>
      </c>
      <c r="L393" s="20" t="s">
        <v>2</v>
      </c>
      <c r="M393" s="20" t="s">
        <v>1</v>
      </c>
      <c r="N393" s="20"/>
    </row>
    <row r="394" spans="1:14" s="4" customFormat="1" ht="24" customHeight="1">
      <c r="A394" s="34">
        <v>389</v>
      </c>
      <c r="B394" s="76" t="s">
        <v>1215</v>
      </c>
      <c r="C394" s="77" t="s">
        <v>88</v>
      </c>
      <c r="D394" s="76" t="s">
        <v>1216</v>
      </c>
      <c r="E394" s="75" t="s">
        <v>1217</v>
      </c>
      <c r="F394" s="69">
        <v>37343</v>
      </c>
      <c r="G394" s="76">
        <v>4</v>
      </c>
      <c r="H394" s="81">
        <v>1</v>
      </c>
      <c r="I394" s="73">
        <v>8</v>
      </c>
      <c r="J394" s="86" t="s">
        <v>142</v>
      </c>
      <c r="K394" s="20" t="s">
        <v>0</v>
      </c>
      <c r="L394" s="20" t="s">
        <v>3</v>
      </c>
      <c r="M394" s="20" t="s">
        <v>1</v>
      </c>
      <c r="N394" s="20"/>
    </row>
    <row r="395" spans="1:14" s="4" customFormat="1" ht="24" customHeight="1">
      <c r="A395" s="34">
        <v>390</v>
      </c>
      <c r="B395" s="76" t="s">
        <v>1218</v>
      </c>
      <c r="C395" s="77" t="s">
        <v>88</v>
      </c>
      <c r="D395" s="76" t="s">
        <v>1219</v>
      </c>
      <c r="E395" s="75" t="s">
        <v>1220</v>
      </c>
      <c r="F395" s="69">
        <v>34930</v>
      </c>
      <c r="G395" s="76">
        <v>4</v>
      </c>
      <c r="H395" s="81">
        <v>1</v>
      </c>
      <c r="I395" s="73">
        <v>16</v>
      </c>
      <c r="J395" s="86" t="s">
        <v>142</v>
      </c>
      <c r="K395" s="20" t="s">
        <v>0</v>
      </c>
      <c r="L395" s="20" t="s">
        <v>92</v>
      </c>
      <c r="M395" s="20" t="s">
        <v>1</v>
      </c>
      <c r="N395" s="20"/>
    </row>
    <row r="396" spans="1:14" s="4" customFormat="1" ht="24" customHeight="1">
      <c r="A396" s="34">
        <v>391</v>
      </c>
      <c r="B396" s="76" t="s">
        <v>1221</v>
      </c>
      <c r="C396" s="77" t="s">
        <v>88</v>
      </c>
      <c r="D396" s="76" t="s">
        <v>1222</v>
      </c>
      <c r="E396" s="75" t="s">
        <v>1223</v>
      </c>
      <c r="F396" s="69">
        <v>35907</v>
      </c>
      <c r="G396" s="76">
        <v>4</v>
      </c>
      <c r="H396" s="81">
        <v>1</v>
      </c>
      <c r="I396" s="73">
        <v>8</v>
      </c>
      <c r="J396" s="86" t="s">
        <v>142</v>
      </c>
      <c r="K396" s="20" t="s">
        <v>0</v>
      </c>
      <c r="L396" s="20" t="s">
        <v>3</v>
      </c>
      <c r="M396" s="20" t="s">
        <v>1</v>
      </c>
      <c r="N396" s="20"/>
    </row>
    <row r="397" spans="1:14" s="4" customFormat="1" ht="24" customHeight="1">
      <c r="A397" s="34">
        <v>392</v>
      </c>
      <c r="B397" s="76" t="s">
        <v>1224</v>
      </c>
      <c r="C397" s="77" t="s">
        <v>88</v>
      </c>
      <c r="D397" s="76" t="s">
        <v>1225</v>
      </c>
      <c r="E397" s="75" t="s">
        <v>1226</v>
      </c>
      <c r="F397" s="69">
        <v>37180</v>
      </c>
      <c r="G397" s="76">
        <v>4</v>
      </c>
      <c r="H397" s="81">
        <v>1</v>
      </c>
      <c r="I397" s="73">
        <v>8</v>
      </c>
      <c r="J397" s="86" t="s">
        <v>142</v>
      </c>
      <c r="K397" s="20" t="s">
        <v>0</v>
      </c>
      <c r="L397" s="20" t="s">
        <v>3</v>
      </c>
      <c r="M397" s="20" t="s">
        <v>1</v>
      </c>
      <c r="N397" s="20"/>
    </row>
    <row r="398" spans="1:14" s="4" customFormat="1" ht="24" customHeight="1">
      <c r="A398" s="34">
        <v>393</v>
      </c>
      <c r="B398" s="76" t="s">
        <v>917</v>
      </c>
      <c r="C398" s="77" t="s">
        <v>88</v>
      </c>
      <c r="D398" s="76" t="s">
        <v>1227</v>
      </c>
      <c r="E398" s="75" t="s">
        <v>1228</v>
      </c>
      <c r="F398" s="69">
        <v>35259</v>
      </c>
      <c r="G398" s="76">
        <v>4</v>
      </c>
      <c r="H398" s="81">
        <v>1</v>
      </c>
      <c r="I398" s="73">
        <v>8</v>
      </c>
      <c r="J398" s="86" t="s">
        <v>142</v>
      </c>
      <c r="K398" s="20" t="s">
        <v>0</v>
      </c>
      <c r="L398" s="20" t="s">
        <v>92</v>
      </c>
      <c r="M398" s="20" t="s">
        <v>1</v>
      </c>
      <c r="N398" s="20"/>
    </row>
    <row r="399" spans="1:14" s="4" customFormat="1" ht="24" customHeight="1">
      <c r="A399" s="34">
        <v>394</v>
      </c>
      <c r="B399" s="76" t="s">
        <v>1229</v>
      </c>
      <c r="C399" s="77" t="s">
        <v>88</v>
      </c>
      <c r="D399" s="76" t="s">
        <v>1230</v>
      </c>
      <c r="E399" s="75" t="s">
        <v>1231</v>
      </c>
      <c r="F399" s="69">
        <v>35025</v>
      </c>
      <c r="G399" s="76">
        <v>4</v>
      </c>
      <c r="H399" s="81">
        <v>1</v>
      </c>
      <c r="I399" s="73">
        <v>8</v>
      </c>
      <c r="J399" s="86" t="s">
        <v>142</v>
      </c>
      <c r="K399" s="20" t="s">
        <v>0</v>
      </c>
      <c r="L399" s="20" t="s">
        <v>3</v>
      </c>
      <c r="M399" s="20" t="s">
        <v>1</v>
      </c>
      <c r="N399" s="20"/>
    </row>
    <row r="400" spans="1:14" s="4" customFormat="1" ht="24" customHeight="1">
      <c r="A400" s="34">
        <v>395</v>
      </c>
      <c r="B400" s="76" t="s">
        <v>1232</v>
      </c>
      <c r="C400" s="77" t="s">
        <v>88</v>
      </c>
      <c r="D400" s="76" t="s">
        <v>1233</v>
      </c>
      <c r="E400" s="75" t="s">
        <v>1234</v>
      </c>
      <c r="F400" s="69">
        <v>35132</v>
      </c>
      <c r="G400" s="76">
        <v>4</v>
      </c>
      <c r="H400" s="81">
        <v>1</v>
      </c>
      <c r="I400" s="73">
        <v>8</v>
      </c>
      <c r="J400" s="86" t="s">
        <v>142</v>
      </c>
      <c r="K400" s="20" t="s">
        <v>0</v>
      </c>
      <c r="L400" s="20" t="s">
        <v>3</v>
      </c>
      <c r="M400" s="20" t="s">
        <v>1</v>
      </c>
      <c r="N400" s="20"/>
    </row>
    <row r="401" spans="1:14" s="4" customFormat="1" ht="24" customHeight="1">
      <c r="A401" s="34">
        <v>396</v>
      </c>
      <c r="B401" s="76" t="s">
        <v>1058</v>
      </c>
      <c r="C401" s="77" t="s">
        <v>88</v>
      </c>
      <c r="D401" s="76" t="s">
        <v>1235</v>
      </c>
      <c r="E401" s="75" t="s">
        <v>1236</v>
      </c>
      <c r="F401" s="69">
        <v>38331</v>
      </c>
      <c r="G401" s="76">
        <v>4</v>
      </c>
      <c r="H401" s="81">
        <v>1</v>
      </c>
      <c r="I401" s="73">
        <v>8</v>
      </c>
      <c r="J401" s="86" t="s">
        <v>142</v>
      </c>
      <c r="K401" s="20" t="s">
        <v>0</v>
      </c>
      <c r="L401" s="20" t="s">
        <v>3</v>
      </c>
      <c r="M401" s="20" t="s">
        <v>1</v>
      </c>
      <c r="N401" s="20"/>
    </row>
    <row r="402" spans="1:14" s="4" customFormat="1" ht="24" customHeight="1">
      <c r="A402" s="34">
        <v>397</v>
      </c>
      <c r="B402" s="76" t="s">
        <v>1058</v>
      </c>
      <c r="C402" s="77" t="s">
        <v>88</v>
      </c>
      <c r="D402" s="76" t="s">
        <v>1237</v>
      </c>
      <c r="E402" s="75" t="s">
        <v>1238</v>
      </c>
      <c r="F402" s="69">
        <v>37180</v>
      </c>
      <c r="G402" s="76">
        <v>4</v>
      </c>
      <c r="H402" s="81">
        <v>2</v>
      </c>
      <c r="I402" s="73">
        <v>16</v>
      </c>
      <c r="J402" s="86" t="s">
        <v>142</v>
      </c>
      <c r="K402" s="20" t="s">
        <v>0</v>
      </c>
      <c r="L402" s="20" t="s">
        <v>92</v>
      </c>
      <c r="M402" s="20" t="s">
        <v>1</v>
      </c>
      <c r="N402" s="20"/>
    </row>
    <row r="403" spans="1:14" s="4" customFormat="1" ht="24" customHeight="1">
      <c r="A403" s="34">
        <v>398</v>
      </c>
      <c r="B403" s="76" t="s">
        <v>1239</v>
      </c>
      <c r="C403" s="77" t="s">
        <v>88</v>
      </c>
      <c r="D403" s="76" t="s">
        <v>1240</v>
      </c>
      <c r="E403" s="75" t="s">
        <v>1241</v>
      </c>
      <c r="F403" s="69">
        <v>34978</v>
      </c>
      <c r="G403" s="76">
        <v>4</v>
      </c>
      <c r="H403" s="81">
        <v>1</v>
      </c>
      <c r="I403" s="73">
        <v>8</v>
      </c>
      <c r="J403" s="86" t="s">
        <v>142</v>
      </c>
      <c r="K403" s="20" t="s">
        <v>0</v>
      </c>
      <c r="L403" s="20" t="s">
        <v>3</v>
      </c>
      <c r="M403" s="20" t="s">
        <v>1</v>
      </c>
      <c r="N403" s="20"/>
    </row>
    <row r="404" spans="1:14" s="4" customFormat="1" ht="24" customHeight="1">
      <c r="A404" s="34">
        <v>399</v>
      </c>
      <c r="B404" s="76" t="s">
        <v>1242</v>
      </c>
      <c r="C404" s="77" t="s">
        <v>88</v>
      </c>
      <c r="D404" s="76" t="s">
        <v>1243</v>
      </c>
      <c r="E404" s="75" t="s">
        <v>1244</v>
      </c>
      <c r="F404" s="69">
        <v>35815</v>
      </c>
      <c r="G404" s="76">
        <v>4</v>
      </c>
      <c r="H404" s="81">
        <v>1</v>
      </c>
      <c r="I404" s="73">
        <v>8</v>
      </c>
      <c r="J404" s="86" t="s">
        <v>142</v>
      </c>
      <c r="K404" s="20" t="s">
        <v>0</v>
      </c>
      <c r="L404" s="20" t="s">
        <v>3</v>
      </c>
      <c r="M404" s="20" t="s">
        <v>1</v>
      </c>
      <c r="N404" s="20"/>
    </row>
    <row r="405" spans="1:14" s="4" customFormat="1" ht="24" customHeight="1">
      <c r="A405" s="34">
        <v>400</v>
      </c>
      <c r="B405" s="76" t="s">
        <v>1245</v>
      </c>
      <c r="C405" s="77" t="s">
        <v>88</v>
      </c>
      <c r="D405" s="76" t="s">
        <v>1246</v>
      </c>
      <c r="E405" s="75" t="s">
        <v>1247</v>
      </c>
      <c r="F405" s="69">
        <v>35774</v>
      </c>
      <c r="G405" s="76">
        <v>4</v>
      </c>
      <c r="H405" s="81">
        <v>1</v>
      </c>
      <c r="I405" s="73">
        <v>8</v>
      </c>
      <c r="J405" s="86" t="s">
        <v>142</v>
      </c>
      <c r="K405" s="20" t="s">
        <v>0</v>
      </c>
      <c r="L405" s="20" t="s">
        <v>3</v>
      </c>
      <c r="M405" s="20" t="s">
        <v>1</v>
      </c>
      <c r="N405" s="20"/>
    </row>
    <row r="406" spans="1:14" s="4" customFormat="1" ht="24" customHeight="1">
      <c r="A406" s="34">
        <v>401</v>
      </c>
      <c r="B406" s="76" t="s">
        <v>1245</v>
      </c>
      <c r="C406" s="77" t="s">
        <v>88</v>
      </c>
      <c r="D406" s="76" t="s">
        <v>1248</v>
      </c>
      <c r="E406" s="75" t="s">
        <v>1249</v>
      </c>
      <c r="F406" s="69">
        <v>35741</v>
      </c>
      <c r="G406" s="76">
        <v>4</v>
      </c>
      <c r="H406" s="81">
        <v>1</v>
      </c>
      <c r="I406" s="73">
        <v>8</v>
      </c>
      <c r="J406" s="86" t="s">
        <v>142</v>
      </c>
      <c r="K406" s="20" t="s">
        <v>0</v>
      </c>
      <c r="L406" s="20" t="s">
        <v>3</v>
      </c>
      <c r="M406" s="20" t="s">
        <v>1</v>
      </c>
      <c r="N406" s="20"/>
    </row>
    <row r="407" spans="1:14" s="4" customFormat="1" ht="24" customHeight="1">
      <c r="A407" s="34">
        <v>402</v>
      </c>
      <c r="B407" s="76" t="s">
        <v>1242</v>
      </c>
      <c r="C407" s="77" t="s">
        <v>88</v>
      </c>
      <c r="D407" s="76" t="s">
        <v>1250</v>
      </c>
      <c r="E407" s="75" t="s">
        <v>1251</v>
      </c>
      <c r="F407" s="69">
        <v>35815</v>
      </c>
      <c r="G407" s="76">
        <v>4</v>
      </c>
      <c r="H407" s="81">
        <v>1</v>
      </c>
      <c r="I407" s="73">
        <v>8</v>
      </c>
      <c r="J407" s="86" t="s">
        <v>142</v>
      </c>
      <c r="K407" s="20" t="s">
        <v>0</v>
      </c>
      <c r="L407" s="20" t="s">
        <v>3</v>
      </c>
      <c r="M407" s="20" t="s">
        <v>1</v>
      </c>
      <c r="N407" s="20"/>
    </row>
    <row r="408" spans="1:14" s="4" customFormat="1" ht="24" customHeight="1">
      <c r="A408" s="34">
        <v>403</v>
      </c>
      <c r="B408" s="76" t="s">
        <v>1252</v>
      </c>
      <c r="C408" s="77" t="s">
        <v>88</v>
      </c>
      <c r="D408" s="76" t="s">
        <v>1253</v>
      </c>
      <c r="E408" s="75" t="s">
        <v>1254</v>
      </c>
      <c r="F408" s="69">
        <v>35142</v>
      </c>
      <c r="G408" s="76">
        <v>4</v>
      </c>
      <c r="H408" s="81">
        <v>1</v>
      </c>
      <c r="I408" s="73">
        <v>8</v>
      </c>
      <c r="J408" s="86" t="s">
        <v>142</v>
      </c>
      <c r="K408" s="20" t="s">
        <v>0</v>
      </c>
      <c r="L408" s="20" t="s">
        <v>3</v>
      </c>
      <c r="M408" s="20" t="s">
        <v>1</v>
      </c>
      <c r="N408" s="20"/>
    </row>
    <row r="409" spans="1:14" s="4" customFormat="1" ht="24" customHeight="1">
      <c r="A409" s="34">
        <v>404</v>
      </c>
      <c r="B409" s="76" t="s">
        <v>1255</v>
      </c>
      <c r="C409" s="77" t="s">
        <v>88</v>
      </c>
      <c r="D409" s="76" t="s">
        <v>1256</v>
      </c>
      <c r="E409" s="75" t="s">
        <v>1257</v>
      </c>
      <c r="F409" s="69">
        <v>37161</v>
      </c>
      <c r="G409" s="76">
        <v>5</v>
      </c>
      <c r="H409" s="81">
        <v>1</v>
      </c>
      <c r="I409" s="73">
        <v>8</v>
      </c>
      <c r="J409" s="86" t="s">
        <v>142</v>
      </c>
      <c r="K409" s="20" t="s">
        <v>0</v>
      </c>
      <c r="L409" s="20" t="s">
        <v>3</v>
      </c>
      <c r="M409" s="20" t="s">
        <v>1</v>
      </c>
      <c r="N409" s="20"/>
    </row>
    <row r="410" spans="1:14" s="4" customFormat="1" ht="24" customHeight="1">
      <c r="A410" s="34">
        <v>405</v>
      </c>
      <c r="B410" s="76" t="s">
        <v>1258</v>
      </c>
      <c r="C410" s="77" t="s">
        <v>88</v>
      </c>
      <c r="D410" s="76" t="s">
        <v>1259</v>
      </c>
      <c r="E410" s="75" t="s">
        <v>1260</v>
      </c>
      <c r="F410" s="69">
        <v>37678</v>
      </c>
      <c r="G410" s="76">
        <v>5</v>
      </c>
      <c r="H410" s="81">
        <v>1</v>
      </c>
      <c r="I410" s="73">
        <v>8</v>
      </c>
      <c r="J410" s="86" t="s">
        <v>142</v>
      </c>
      <c r="K410" s="20" t="s">
        <v>0</v>
      </c>
      <c r="L410" s="20" t="s">
        <v>3</v>
      </c>
      <c r="M410" s="20" t="s">
        <v>1</v>
      </c>
      <c r="N410" s="20"/>
    </row>
    <row r="411" spans="1:14" s="4" customFormat="1" ht="24" customHeight="1">
      <c r="A411" s="34">
        <v>406</v>
      </c>
      <c r="B411" s="76" t="s">
        <v>1255</v>
      </c>
      <c r="C411" s="77" t="s">
        <v>88</v>
      </c>
      <c r="D411" s="76" t="s">
        <v>1261</v>
      </c>
      <c r="E411" s="75" t="s">
        <v>1262</v>
      </c>
      <c r="F411" s="69">
        <v>37176</v>
      </c>
      <c r="G411" s="76">
        <v>5</v>
      </c>
      <c r="H411" s="81">
        <v>1</v>
      </c>
      <c r="I411" s="73">
        <v>8</v>
      </c>
      <c r="J411" s="86" t="s">
        <v>142</v>
      </c>
      <c r="K411" s="20" t="s">
        <v>0</v>
      </c>
      <c r="L411" s="20" t="s">
        <v>3</v>
      </c>
      <c r="M411" s="20" t="s">
        <v>1</v>
      </c>
      <c r="N411" s="20"/>
    </row>
    <row r="412" spans="1:14" s="4" customFormat="1" ht="24" customHeight="1">
      <c r="A412" s="34">
        <v>407</v>
      </c>
      <c r="B412" s="76" t="s">
        <v>1255</v>
      </c>
      <c r="C412" s="77" t="s">
        <v>88</v>
      </c>
      <c r="D412" s="76" t="s">
        <v>1263</v>
      </c>
      <c r="E412" s="75" t="s">
        <v>1264</v>
      </c>
      <c r="F412" s="69">
        <v>37161</v>
      </c>
      <c r="G412" s="76">
        <v>5</v>
      </c>
      <c r="H412" s="81">
        <v>1</v>
      </c>
      <c r="I412" s="73">
        <v>8</v>
      </c>
      <c r="J412" s="86" t="s">
        <v>142</v>
      </c>
      <c r="K412" s="20" t="s">
        <v>0</v>
      </c>
      <c r="L412" s="20" t="s">
        <v>3</v>
      </c>
      <c r="M412" s="20" t="s">
        <v>1</v>
      </c>
      <c r="N412" s="20"/>
    </row>
    <row r="413" spans="1:14" s="4" customFormat="1" ht="24" customHeight="1">
      <c r="A413" s="34">
        <v>408</v>
      </c>
      <c r="B413" s="76" t="s">
        <v>1265</v>
      </c>
      <c r="C413" s="77" t="s">
        <v>88</v>
      </c>
      <c r="D413" s="76" t="s">
        <v>1266</v>
      </c>
      <c r="E413" s="75" t="s">
        <v>1267</v>
      </c>
      <c r="F413" s="69">
        <v>35574</v>
      </c>
      <c r="G413" s="76">
        <v>4</v>
      </c>
      <c r="H413" s="81">
        <v>1</v>
      </c>
      <c r="I413" s="73">
        <v>7</v>
      </c>
      <c r="J413" s="86" t="s">
        <v>142</v>
      </c>
      <c r="K413" s="20" t="s">
        <v>0</v>
      </c>
      <c r="L413" s="20" t="s">
        <v>92</v>
      </c>
      <c r="M413" s="20" t="s">
        <v>1</v>
      </c>
      <c r="N413" s="20"/>
    </row>
    <row r="414" spans="1:14" s="4" customFormat="1" ht="24" customHeight="1">
      <c r="A414" s="34">
        <v>409</v>
      </c>
      <c r="B414" s="76" t="s">
        <v>1268</v>
      </c>
      <c r="C414" s="77" t="s">
        <v>88</v>
      </c>
      <c r="D414" s="76" t="s">
        <v>1269</v>
      </c>
      <c r="E414" s="75" t="s">
        <v>1270</v>
      </c>
      <c r="F414" s="69">
        <v>37396</v>
      </c>
      <c r="G414" s="76">
        <v>5</v>
      </c>
      <c r="H414" s="81">
        <v>2</v>
      </c>
      <c r="I414" s="73">
        <v>16</v>
      </c>
      <c r="J414" s="86" t="s">
        <v>142</v>
      </c>
      <c r="K414" s="20" t="s">
        <v>0</v>
      </c>
      <c r="L414" s="20" t="s">
        <v>92</v>
      </c>
      <c r="M414" s="20" t="s">
        <v>1</v>
      </c>
      <c r="N414" s="20"/>
    </row>
    <row r="415" spans="1:14" s="4" customFormat="1" ht="24" customHeight="1">
      <c r="A415" s="34">
        <v>410</v>
      </c>
      <c r="B415" s="76" t="s">
        <v>1271</v>
      </c>
      <c r="C415" s="77" t="s">
        <v>88</v>
      </c>
      <c r="D415" s="76" t="s">
        <v>1272</v>
      </c>
      <c r="E415" s="75" t="s">
        <v>1273</v>
      </c>
      <c r="F415" s="69">
        <v>37382</v>
      </c>
      <c r="G415" s="76">
        <v>5</v>
      </c>
      <c r="H415" s="81">
        <v>1</v>
      </c>
      <c r="I415" s="73">
        <v>8</v>
      </c>
      <c r="J415" s="86" t="s">
        <v>142</v>
      </c>
      <c r="K415" s="20" t="s">
        <v>0</v>
      </c>
      <c r="L415" s="20" t="s">
        <v>3</v>
      </c>
      <c r="M415" s="20" t="s">
        <v>1</v>
      </c>
      <c r="N415" s="20"/>
    </row>
    <row r="416" spans="1:14" s="4" customFormat="1" ht="24" customHeight="1">
      <c r="A416" s="34">
        <v>411</v>
      </c>
      <c r="B416" s="76" t="s">
        <v>1274</v>
      </c>
      <c r="C416" s="77" t="s">
        <v>88</v>
      </c>
      <c r="D416" s="76" t="s">
        <v>1275</v>
      </c>
      <c r="E416" s="75" t="s">
        <v>1276</v>
      </c>
      <c r="F416" s="69">
        <v>37536</v>
      </c>
      <c r="G416" s="76">
        <v>5</v>
      </c>
      <c r="H416" s="81">
        <v>2</v>
      </c>
      <c r="I416" s="73">
        <v>16</v>
      </c>
      <c r="J416" s="86" t="s">
        <v>142</v>
      </c>
      <c r="K416" s="20" t="s">
        <v>0</v>
      </c>
      <c r="L416" s="20" t="s">
        <v>92</v>
      </c>
      <c r="M416" s="20" t="s">
        <v>1</v>
      </c>
      <c r="N416" s="20"/>
    </row>
    <row r="417" spans="1:14" s="4" customFormat="1" ht="24" customHeight="1">
      <c r="A417" s="34">
        <v>412</v>
      </c>
      <c r="B417" s="76" t="s">
        <v>1277</v>
      </c>
      <c r="C417" s="77" t="s">
        <v>88</v>
      </c>
      <c r="D417" s="76" t="s">
        <v>1278</v>
      </c>
      <c r="E417" s="75" t="s">
        <v>1279</v>
      </c>
      <c r="F417" s="69">
        <v>36066</v>
      </c>
      <c r="G417" s="76">
        <v>4</v>
      </c>
      <c r="H417" s="81">
        <v>1</v>
      </c>
      <c r="I417" s="73">
        <v>8</v>
      </c>
      <c r="J417" s="86" t="s">
        <v>142</v>
      </c>
      <c r="K417" s="20" t="s">
        <v>0</v>
      </c>
      <c r="L417" s="20" t="s">
        <v>3</v>
      </c>
      <c r="M417" s="20" t="s">
        <v>1</v>
      </c>
      <c r="N417" s="20"/>
    </row>
    <row r="418" spans="1:14" s="4" customFormat="1" ht="24" customHeight="1">
      <c r="A418" s="34">
        <v>413</v>
      </c>
      <c r="B418" s="76" t="s">
        <v>1280</v>
      </c>
      <c r="C418" s="77" t="s">
        <v>88</v>
      </c>
      <c r="D418" s="76" t="s">
        <v>1281</v>
      </c>
      <c r="E418" s="75" t="s">
        <v>1282</v>
      </c>
      <c r="F418" s="69">
        <v>35799</v>
      </c>
      <c r="G418" s="76">
        <v>4</v>
      </c>
      <c r="H418" s="81">
        <v>1</v>
      </c>
      <c r="I418" s="73">
        <v>8</v>
      </c>
      <c r="J418" s="86" t="s">
        <v>142</v>
      </c>
      <c r="K418" s="20" t="s">
        <v>0</v>
      </c>
      <c r="L418" s="20" t="s">
        <v>3</v>
      </c>
      <c r="M418" s="20" t="s">
        <v>1</v>
      </c>
      <c r="N418" s="20"/>
    </row>
    <row r="419" spans="1:14" s="4" customFormat="1" ht="24" customHeight="1">
      <c r="A419" s="34">
        <v>414</v>
      </c>
      <c r="B419" s="76" t="s">
        <v>1283</v>
      </c>
      <c r="C419" s="77" t="s">
        <v>88</v>
      </c>
      <c r="D419" s="76" t="s">
        <v>1284</v>
      </c>
      <c r="E419" s="75" t="s">
        <v>1285</v>
      </c>
      <c r="F419" s="69">
        <v>35935</v>
      </c>
      <c r="G419" s="76">
        <v>4</v>
      </c>
      <c r="H419" s="81">
        <v>2</v>
      </c>
      <c r="I419" s="73">
        <v>16</v>
      </c>
      <c r="J419" s="86" t="s">
        <v>142</v>
      </c>
      <c r="K419" s="20" t="s">
        <v>0</v>
      </c>
      <c r="L419" s="20" t="s">
        <v>92</v>
      </c>
      <c r="M419" s="20" t="s">
        <v>1</v>
      </c>
      <c r="N419" s="20"/>
    </row>
    <row r="420" spans="1:14" s="4" customFormat="1" ht="24" customHeight="1">
      <c r="A420" s="34">
        <v>415</v>
      </c>
      <c r="B420" s="76" t="s">
        <v>1286</v>
      </c>
      <c r="C420" s="77" t="s">
        <v>88</v>
      </c>
      <c r="D420" s="76" t="s">
        <v>1287</v>
      </c>
      <c r="E420" s="75" t="s">
        <v>1288</v>
      </c>
      <c r="F420" s="69">
        <v>37784</v>
      </c>
      <c r="G420" s="76">
        <v>7</v>
      </c>
      <c r="H420" s="81">
        <v>1</v>
      </c>
      <c r="I420" s="73">
        <v>12</v>
      </c>
      <c r="J420" s="86" t="s">
        <v>142</v>
      </c>
      <c r="K420" s="20" t="s">
        <v>0</v>
      </c>
      <c r="L420" s="20" t="s">
        <v>2</v>
      </c>
      <c r="M420" s="20" t="s">
        <v>1</v>
      </c>
      <c r="N420" s="20"/>
    </row>
    <row r="421" spans="1:14" s="4" customFormat="1" ht="24" customHeight="1">
      <c r="A421" s="34">
        <v>416</v>
      </c>
      <c r="B421" s="76" t="s">
        <v>1289</v>
      </c>
      <c r="C421" s="77" t="s">
        <v>88</v>
      </c>
      <c r="D421" s="76" t="s">
        <v>1290</v>
      </c>
      <c r="E421" s="75" t="s">
        <v>1291</v>
      </c>
      <c r="F421" s="69">
        <v>36014</v>
      </c>
      <c r="G421" s="76">
        <v>4</v>
      </c>
      <c r="H421" s="81">
        <v>1</v>
      </c>
      <c r="I421" s="73">
        <v>8</v>
      </c>
      <c r="J421" s="86" t="s">
        <v>142</v>
      </c>
      <c r="K421" s="20" t="s">
        <v>0</v>
      </c>
      <c r="L421" s="20" t="s">
        <v>3</v>
      </c>
      <c r="M421" s="20" t="s">
        <v>1</v>
      </c>
      <c r="N421" s="20"/>
    </row>
    <row r="422" spans="1:14" s="4" customFormat="1" ht="24" customHeight="1">
      <c r="A422" s="34">
        <v>417</v>
      </c>
      <c r="B422" s="76" t="s">
        <v>1292</v>
      </c>
      <c r="C422" s="77" t="s">
        <v>88</v>
      </c>
      <c r="D422" s="76" t="s">
        <v>1293</v>
      </c>
      <c r="E422" s="75" t="s">
        <v>1294</v>
      </c>
      <c r="F422" s="69">
        <v>38209</v>
      </c>
      <c r="G422" s="76">
        <v>5</v>
      </c>
      <c r="H422" s="81">
        <v>1</v>
      </c>
      <c r="I422" s="73">
        <v>7</v>
      </c>
      <c r="J422" s="86" t="s">
        <v>142</v>
      </c>
      <c r="K422" s="20" t="s">
        <v>0</v>
      </c>
      <c r="L422" s="20" t="s">
        <v>3</v>
      </c>
      <c r="M422" s="20" t="s">
        <v>1</v>
      </c>
      <c r="N422" s="20"/>
    </row>
    <row r="423" spans="1:14" s="4" customFormat="1" ht="24" customHeight="1">
      <c r="A423" s="34">
        <v>418</v>
      </c>
      <c r="B423" s="76" t="s">
        <v>1289</v>
      </c>
      <c r="C423" s="77" t="s">
        <v>88</v>
      </c>
      <c r="D423" s="76" t="s">
        <v>1290</v>
      </c>
      <c r="E423" s="75" t="s">
        <v>1291</v>
      </c>
      <c r="F423" s="69">
        <v>36053</v>
      </c>
      <c r="G423" s="76">
        <v>4</v>
      </c>
      <c r="H423" s="81">
        <v>1</v>
      </c>
      <c r="I423" s="73">
        <v>8</v>
      </c>
      <c r="J423" s="86" t="s">
        <v>142</v>
      </c>
      <c r="K423" s="20" t="s">
        <v>0</v>
      </c>
      <c r="L423" s="20" t="s">
        <v>3</v>
      </c>
      <c r="M423" s="20" t="s">
        <v>1</v>
      </c>
      <c r="N423" s="20"/>
    </row>
    <row r="424" spans="1:14" s="4" customFormat="1" ht="24" customHeight="1">
      <c r="A424" s="34">
        <v>419</v>
      </c>
      <c r="B424" s="76" t="s">
        <v>1289</v>
      </c>
      <c r="C424" s="77" t="s">
        <v>88</v>
      </c>
      <c r="D424" s="76" t="s">
        <v>1290</v>
      </c>
      <c r="E424" s="75" t="s">
        <v>1295</v>
      </c>
      <c r="F424" s="69">
        <v>36014</v>
      </c>
      <c r="G424" s="76">
        <v>4</v>
      </c>
      <c r="H424" s="81">
        <v>1</v>
      </c>
      <c r="I424" s="73">
        <v>8</v>
      </c>
      <c r="J424" s="86" t="s">
        <v>142</v>
      </c>
      <c r="K424" s="20" t="s">
        <v>0</v>
      </c>
      <c r="L424" s="20" t="s">
        <v>3</v>
      </c>
      <c r="M424" s="20" t="s">
        <v>1</v>
      </c>
      <c r="N424" s="20"/>
    </row>
    <row r="425" spans="1:14" s="4" customFormat="1" ht="24" customHeight="1">
      <c r="A425" s="34">
        <v>420</v>
      </c>
      <c r="B425" s="76" t="s">
        <v>1296</v>
      </c>
      <c r="C425" s="77" t="s">
        <v>88</v>
      </c>
      <c r="D425" s="76" t="s">
        <v>1290</v>
      </c>
      <c r="E425" s="75" t="s">
        <v>1291</v>
      </c>
      <c r="F425" s="69">
        <v>35964</v>
      </c>
      <c r="G425" s="76">
        <v>4</v>
      </c>
      <c r="H425" s="81">
        <v>1</v>
      </c>
      <c r="I425" s="73">
        <v>8</v>
      </c>
      <c r="J425" s="86" t="s">
        <v>142</v>
      </c>
      <c r="K425" s="20" t="s">
        <v>0</v>
      </c>
      <c r="L425" s="20" t="s">
        <v>3</v>
      </c>
      <c r="M425" s="20" t="s">
        <v>1</v>
      </c>
      <c r="N425" s="20"/>
    </row>
    <row r="426" spans="1:14" s="4" customFormat="1" ht="24" customHeight="1">
      <c r="A426" s="34">
        <v>421</v>
      </c>
      <c r="B426" s="76" t="s">
        <v>1297</v>
      </c>
      <c r="C426" s="77" t="s">
        <v>88</v>
      </c>
      <c r="D426" s="76" t="s">
        <v>1298</v>
      </c>
      <c r="E426" s="75" t="s">
        <v>1299</v>
      </c>
      <c r="F426" s="69">
        <v>35775</v>
      </c>
      <c r="G426" s="76">
        <v>4</v>
      </c>
      <c r="H426" s="81">
        <v>1</v>
      </c>
      <c r="I426" s="73">
        <v>8</v>
      </c>
      <c r="J426" s="86" t="s">
        <v>142</v>
      </c>
      <c r="K426" s="20" t="s">
        <v>0</v>
      </c>
      <c r="L426" s="20" t="s">
        <v>3</v>
      </c>
      <c r="M426" s="20" t="s">
        <v>1</v>
      </c>
      <c r="N426" s="20"/>
    </row>
    <row r="427" spans="1:14" s="4" customFormat="1" ht="24" customHeight="1">
      <c r="A427" s="34">
        <v>422</v>
      </c>
      <c r="B427" s="76" t="s">
        <v>1300</v>
      </c>
      <c r="C427" s="77" t="s">
        <v>88</v>
      </c>
      <c r="D427" s="76" t="s">
        <v>1301</v>
      </c>
      <c r="E427" s="75" t="s">
        <v>1302</v>
      </c>
      <c r="F427" s="69">
        <v>36332</v>
      </c>
      <c r="G427" s="76">
        <v>4</v>
      </c>
      <c r="H427" s="81">
        <v>1</v>
      </c>
      <c r="I427" s="73">
        <v>8</v>
      </c>
      <c r="J427" s="86" t="s">
        <v>142</v>
      </c>
      <c r="K427" s="20" t="s">
        <v>0</v>
      </c>
      <c r="L427" s="20" t="s">
        <v>3</v>
      </c>
      <c r="M427" s="20" t="s">
        <v>1</v>
      </c>
      <c r="N427" s="20"/>
    </row>
    <row r="428" spans="1:14" s="4" customFormat="1" ht="24" customHeight="1">
      <c r="A428" s="34">
        <v>423</v>
      </c>
      <c r="B428" s="76" t="s">
        <v>1297</v>
      </c>
      <c r="C428" s="77" t="s">
        <v>88</v>
      </c>
      <c r="D428" s="76" t="s">
        <v>1303</v>
      </c>
      <c r="E428" s="75" t="s">
        <v>1304</v>
      </c>
      <c r="F428" s="69">
        <v>35774</v>
      </c>
      <c r="G428" s="76">
        <v>4</v>
      </c>
      <c r="H428" s="81">
        <v>1</v>
      </c>
      <c r="I428" s="73">
        <v>8</v>
      </c>
      <c r="J428" s="86" t="s">
        <v>142</v>
      </c>
      <c r="K428" s="20" t="s">
        <v>0</v>
      </c>
      <c r="L428" s="20" t="s">
        <v>3</v>
      </c>
      <c r="M428" s="20" t="s">
        <v>1</v>
      </c>
      <c r="N428" s="20"/>
    </row>
    <row r="429" spans="1:14" s="4" customFormat="1" ht="24" customHeight="1">
      <c r="A429" s="34">
        <v>424</v>
      </c>
      <c r="B429" s="76" t="s">
        <v>1305</v>
      </c>
      <c r="C429" s="77" t="s">
        <v>88</v>
      </c>
      <c r="D429" s="76" t="s">
        <v>1306</v>
      </c>
      <c r="E429" s="75" t="s">
        <v>1307</v>
      </c>
      <c r="F429" s="69">
        <v>37177</v>
      </c>
      <c r="G429" s="76">
        <v>4</v>
      </c>
      <c r="H429" s="81">
        <v>1</v>
      </c>
      <c r="I429" s="73">
        <v>8</v>
      </c>
      <c r="J429" s="86" t="s">
        <v>142</v>
      </c>
      <c r="K429" s="20" t="s">
        <v>0</v>
      </c>
      <c r="L429" s="20" t="s">
        <v>3</v>
      </c>
      <c r="M429" s="20" t="s">
        <v>1</v>
      </c>
      <c r="N429" s="20"/>
    </row>
    <row r="430" spans="1:14" s="4" customFormat="1" ht="24" customHeight="1">
      <c r="A430" s="34">
        <v>425</v>
      </c>
      <c r="B430" s="76" t="s">
        <v>1308</v>
      </c>
      <c r="C430" s="77" t="s">
        <v>88</v>
      </c>
      <c r="D430" s="76" t="s">
        <v>1309</v>
      </c>
      <c r="E430" s="75" t="s">
        <v>1310</v>
      </c>
      <c r="F430" s="69">
        <v>38033</v>
      </c>
      <c r="G430" s="76">
        <v>4</v>
      </c>
      <c r="H430" s="81">
        <v>1</v>
      </c>
      <c r="I430" s="73">
        <v>8</v>
      </c>
      <c r="J430" s="86" t="s">
        <v>142</v>
      </c>
      <c r="K430" s="20" t="s">
        <v>0</v>
      </c>
      <c r="L430" s="20" t="s">
        <v>3</v>
      </c>
      <c r="M430" s="20" t="s">
        <v>1</v>
      </c>
      <c r="N430" s="20"/>
    </row>
    <row r="431" spans="1:14" s="4" customFormat="1" ht="24" customHeight="1">
      <c r="A431" s="34">
        <v>426</v>
      </c>
      <c r="B431" s="76" t="s">
        <v>1311</v>
      </c>
      <c r="C431" s="77" t="s">
        <v>88</v>
      </c>
      <c r="D431" s="76" t="s">
        <v>1312</v>
      </c>
      <c r="E431" s="75" t="s">
        <v>1313</v>
      </c>
      <c r="F431" s="69">
        <v>38195</v>
      </c>
      <c r="G431" s="76">
        <v>4</v>
      </c>
      <c r="H431" s="81">
        <v>1</v>
      </c>
      <c r="I431" s="73">
        <v>7</v>
      </c>
      <c r="J431" s="86" t="s">
        <v>142</v>
      </c>
      <c r="K431" s="20" t="s">
        <v>0</v>
      </c>
      <c r="L431" s="20" t="s">
        <v>3</v>
      </c>
      <c r="M431" s="20" t="s">
        <v>1</v>
      </c>
      <c r="N431" s="20"/>
    </row>
    <row r="432" spans="1:14" s="4" customFormat="1" ht="24" customHeight="1">
      <c r="A432" s="34">
        <v>427</v>
      </c>
      <c r="B432" s="76" t="s">
        <v>1314</v>
      </c>
      <c r="C432" s="77" t="s">
        <v>88</v>
      </c>
      <c r="D432" s="76" t="s">
        <v>1315</v>
      </c>
      <c r="E432" s="75" t="s">
        <v>1316</v>
      </c>
      <c r="F432" s="69">
        <v>37198</v>
      </c>
      <c r="G432" s="76">
        <v>4</v>
      </c>
      <c r="H432" s="81">
        <v>1</v>
      </c>
      <c r="I432" s="73">
        <v>4</v>
      </c>
      <c r="J432" s="86" t="s">
        <v>142</v>
      </c>
      <c r="K432" s="20" t="s">
        <v>0</v>
      </c>
      <c r="L432" s="20" t="s">
        <v>3</v>
      </c>
      <c r="M432" s="20" t="s">
        <v>1</v>
      </c>
      <c r="N432" s="20"/>
    </row>
    <row r="433" spans="1:14" s="4" customFormat="1" ht="24" customHeight="1">
      <c r="A433" s="34">
        <v>428</v>
      </c>
      <c r="B433" s="76" t="s">
        <v>1317</v>
      </c>
      <c r="C433" s="77" t="s">
        <v>88</v>
      </c>
      <c r="D433" s="76" t="s">
        <v>1318</v>
      </c>
      <c r="E433" s="75" t="s">
        <v>1319</v>
      </c>
      <c r="F433" s="69">
        <v>37064</v>
      </c>
      <c r="G433" s="76">
        <v>4</v>
      </c>
      <c r="H433" s="81">
        <v>1</v>
      </c>
      <c r="I433" s="73">
        <v>8</v>
      </c>
      <c r="J433" s="86" t="s">
        <v>142</v>
      </c>
      <c r="K433" s="20" t="s">
        <v>0</v>
      </c>
      <c r="L433" s="20" t="s">
        <v>3</v>
      </c>
      <c r="M433" s="20" t="s">
        <v>1</v>
      </c>
      <c r="N433" s="20"/>
    </row>
    <row r="434" spans="1:14" s="4" customFormat="1" ht="24" customHeight="1">
      <c r="A434" s="34">
        <v>429</v>
      </c>
      <c r="B434" s="76" t="s">
        <v>1320</v>
      </c>
      <c r="C434" s="77" t="s">
        <v>88</v>
      </c>
      <c r="D434" s="76" t="s">
        <v>1321</v>
      </c>
      <c r="E434" s="75" t="s">
        <v>1322</v>
      </c>
      <c r="F434" s="69">
        <v>35719</v>
      </c>
      <c r="G434" s="76">
        <v>4</v>
      </c>
      <c r="H434" s="81">
        <v>1</v>
      </c>
      <c r="I434" s="73">
        <v>19</v>
      </c>
      <c r="J434" s="86" t="s">
        <v>142</v>
      </c>
      <c r="K434" s="20" t="s">
        <v>0</v>
      </c>
      <c r="L434" s="20" t="s">
        <v>92</v>
      </c>
      <c r="M434" s="20" t="s">
        <v>1</v>
      </c>
      <c r="N434" s="20"/>
    </row>
    <row r="435" spans="1:14" s="4" customFormat="1" ht="24" customHeight="1">
      <c r="A435" s="34">
        <v>430</v>
      </c>
      <c r="B435" s="76" t="s">
        <v>1323</v>
      </c>
      <c r="C435" s="77" t="s">
        <v>88</v>
      </c>
      <c r="D435" s="76" t="s">
        <v>1324</v>
      </c>
      <c r="E435" s="75" t="s">
        <v>1325</v>
      </c>
      <c r="F435" s="69">
        <v>35276</v>
      </c>
      <c r="G435" s="76">
        <v>4</v>
      </c>
      <c r="H435" s="81">
        <v>1</v>
      </c>
      <c r="I435" s="73">
        <v>8</v>
      </c>
      <c r="J435" s="86" t="s">
        <v>142</v>
      </c>
      <c r="K435" s="20" t="s">
        <v>0</v>
      </c>
      <c r="L435" s="20" t="s">
        <v>3</v>
      </c>
      <c r="M435" s="20" t="s">
        <v>1</v>
      </c>
      <c r="N435" s="20"/>
    </row>
    <row r="436" spans="1:14" s="4" customFormat="1" ht="24" customHeight="1">
      <c r="A436" s="34">
        <v>431</v>
      </c>
      <c r="B436" s="76" t="s">
        <v>1326</v>
      </c>
      <c r="C436" s="77" t="s">
        <v>88</v>
      </c>
      <c r="D436" s="76" t="s">
        <v>1327</v>
      </c>
      <c r="E436" s="75" t="s">
        <v>1328</v>
      </c>
      <c r="F436" s="69">
        <v>37411</v>
      </c>
      <c r="G436" s="76">
        <v>6</v>
      </c>
      <c r="H436" s="81">
        <v>1</v>
      </c>
      <c r="I436" s="73">
        <v>12</v>
      </c>
      <c r="J436" s="86" t="s">
        <v>142</v>
      </c>
      <c r="K436" s="20" t="s">
        <v>0</v>
      </c>
      <c r="L436" s="20" t="s">
        <v>2</v>
      </c>
      <c r="M436" s="20" t="s">
        <v>1</v>
      </c>
      <c r="N436" s="20"/>
    </row>
    <row r="437" spans="1:14" s="4" customFormat="1" ht="24" customHeight="1">
      <c r="A437" s="34">
        <v>432</v>
      </c>
      <c r="B437" s="76" t="s">
        <v>1329</v>
      </c>
      <c r="C437" s="77" t="s">
        <v>88</v>
      </c>
      <c r="D437" s="76" t="s">
        <v>1330</v>
      </c>
      <c r="E437" s="75" t="s">
        <v>1331</v>
      </c>
      <c r="F437" s="69">
        <v>37539</v>
      </c>
      <c r="G437" s="76">
        <v>5</v>
      </c>
      <c r="H437" s="81">
        <v>1</v>
      </c>
      <c r="I437" s="73">
        <v>8</v>
      </c>
      <c r="J437" s="86" t="s">
        <v>142</v>
      </c>
      <c r="K437" s="20" t="s">
        <v>0</v>
      </c>
      <c r="L437" s="20" t="s">
        <v>3</v>
      </c>
      <c r="M437" s="20" t="s">
        <v>1</v>
      </c>
      <c r="N437" s="20"/>
    </row>
    <row r="438" spans="1:14" s="4" customFormat="1" ht="24" customHeight="1">
      <c r="A438" s="34">
        <v>433</v>
      </c>
      <c r="B438" s="76" t="s">
        <v>1332</v>
      </c>
      <c r="C438" s="77" t="s">
        <v>88</v>
      </c>
      <c r="D438" s="76" t="s">
        <v>1333</v>
      </c>
      <c r="E438" s="75" t="s">
        <v>1334</v>
      </c>
      <c r="F438" s="69">
        <v>35843</v>
      </c>
      <c r="G438" s="76">
        <v>4</v>
      </c>
      <c r="H438" s="81">
        <v>1</v>
      </c>
      <c r="I438" s="73">
        <v>11</v>
      </c>
      <c r="J438" s="86" t="s">
        <v>142</v>
      </c>
      <c r="K438" s="20" t="s">
        <v>0</v>
      </c>
      <c r="L438" s="20" t="s">
        <v>92</v>
      </c>
      <c r="M438" s="20" t="s">
        <v>1</v>
      </c>
      <c r="N438" s="20"/>
    </row>
    <row r="439" spans="1:14" s="4" customFormat="1" ht="24" customHeight="1">
      <c r="A439" s="34">
        <v>434</v>
      </c>
      <c r="B439" s="76" t="s">
        <v>1335</v>
      </c>
      <c r="C439" s="77" t="s">
        <v>88</v>
      </c>
      <c r="D439" s="76" t="s">
        <v>1336</v>
      </c>
      <c r="E439" s="75" t="s">
        <v>1337</v>
      </c>
      <c r="F439" s="69">
        <v>37858</v>
      </c>
      <c r="G439" s="76">
        <v>5</v>
      </c>
      <c r="H439" s="81">
        <v>1</v>
      </c>
      <c r="I439" s="73">
        <v>8</v>
      </c>
      <c r="J439" s="86" t="s">
        <v>142</v>
      </c>
      <c r="K439" s="20" t="s">
        <v>0</v>
      </c>
      <c r="L439" s="20" t="s">
        <v>3</v>
      </c>
      <c r="M439" s="20" t="s">
        <v>1</v>
      </c>
      <c r="N439" s="20"/>
    </row>
    <row r="440" spans="1:14" s="4" customFormat="1" ht="24" customHeight="1">
      <c r="A440" s="34">
        <v>435</v>
      </c>
      <c r="B440" s="76" t="s">
        <v>1338</v>
      </c>
      <c r="C440" s="77" t="s">
        <v>88</v>
      </c>
      <c r="D440" s="76" t="s">
        <v>1339</v>
      </c>
      <c r="E440" s="75" t="s">
        <v>1340</v>
      </c>
      <c r="F440" s="69">
        <v>35840</v>
      </c>
      <c r="G440" s="76">
        <v>10</v>
      </c>
      <c r="H440" s="81">
        <v>1</v>
      </c>
      <c r="I440" s="73">
        <v>19</v>
      </c>
      <c r="J440" s="86" t="s">
        <v>91</v>
      </c>
      <c r="K440" s="20" t="s">
        <v>0</v>
      </c>
      <c r="L440" s="20" t="s">
        <v>2</v>
      </c>
      <c r="M440" s="20" t="s">
        <v>1</v>
      </c>
      <c r="N440" s="20"/>
    </row>
    <row r="441" spans="1:14" s="4" customFormat="1" ht="24" customHeight="1">
      <c r="A441" s="34">
        <v>436</v>
      </c>
      <c r="B441" s="76" t="s">
        <v>1341</v>
      </c>
      <c r="C441" s="77" t="s">
        <v>88</v>
      </c>
      <c r="D441" s="76" t="s">
        <v>1342</v>
      </c>
      <c r="E441" s="75" t="s">
        <v>1343</v>
      </c>
      <c r="F441" s="69">
        <v>35895</v>
      </c>
      <c r="G441" s="76">
        <v>8</v>
      </c>
      <c r="H441" s="81">
        <v>1</v>
      </c>
      <c r="I441" s="73">
        <v>16</v>
      </c>
      <c r="J441" s="86" t="s">
        <v>91</v>
      </c>
      <c r="K441" s="20" t="s">
        <v>0</v>
      </c>
      <c r="L441" s="20" t="s">
        <v>2</v>
      </c>
      <c r="M441" s="20" t="s">
        <v>1</v>
      </c>
      <c r="N441" s="20"/>
    </row>
    <row r="442" spans="1:14" s="4" customFormat="1" ht="24" customHeight="1">
      <c r="A442" s="34">
        <v>437</v>
      </c>
      <c r="B442" s="76" t="s">
        <v>1344</v>
      </c>
      <c r="C442" s="77" t="s">
        <v>88</v>
      </c>
      <c r="D442" s="76" t="s">
        <v>1345</v>
      </c>
      <c r="E442" s="75" t="s">
        <v>1346</v>
      </c>
      <c r="F442" s="69">
        <v>33834</v>
      </c>
      <c r="G442" s="76">
        <v>4</v>
      </c>
      <c r="H442" s="81">
        <v>2</v>
      </c>
      <c r="I442" s="73">
        <v>10</v>
      </c>
      <c r="J442" s="86" t="s">
        <v>91</v>
      </c>
      <c r="K442" s="20" t="s">
        <v>0</v>
      </c>
      <c r="L442" s="20" t="s">
        <v>92</v>
      </c>
      <c r="M442" s="20" t="s">
        <v>1</v>
      </c>
      <c r="N442" s="20"/>
    </row>
    <row r="443" spans="1:14" s="4" customFormat="1" ht="24" customHeight="1">
      <c r="A443" s="34">
        <v>438</v>
      </c>
      <c r="B443" s="76" t="s">
        <v>1347</v>
      </c>
      <c r="C443" s="77" t="s">
        <v>88</v>
      </c>
      <c r="D443" s="76" t="s">
        <v>1348</v>
      </c>
      <c r="E443" s="75" t="s">
        <v>1349</v>
      </c>
      <c r="F443" s="69">
        <v>37310</v>
      </c>
      <c r="G443" s="76">
        <v>4</v>
      </c>
      <c r="H443" s="81">
        <v>2</v>
      </c>
      <c r="I443" s="73">
        <v>14</v>
      </c>
      <c r="J443" s="86" t="s">
        <v>91</v>
      </c>
      <c r="K443" s="20" t="s">
        <v>0</v>
      </c>
      <c r="L443" s="20" t="s">
        <v>92</v>
      </c>
      <c r="M443" s="20" t="s">
        <v>1</v>
      </c>
      <c r="N443" s="20"/>
    </row>
    <row r="444" spans="1:14" s="4" customFormat="1" ht="24" customHeight="1">
      <c r="A444" s="34">
        <v>439</v>
      </c>
      <c r="B444" s="76" t="s">
        <v>1350</v>
      </c>
      <c r="C444" s="77" t="s">
        <v>88</v>
      </c>
      <c r="D444" s="76" t="s">
        <v>1351</v>
      </c>
      <c r="E444" s="75" t="s">
        <v>1352</v>
      </c>
      <c r="F444" s="69">
        <v>36524</v>
      </c>
      <c r="G444" s="76">
        <v>9</v>
      </c>
      <c r="H444" s="81">
        <v>1</v>
      </c>
      <c r="I444" s="73">
        <v>17</v>
      </c>
      <c r="J444" s="86" t="s">
        <v>91</v>
      </c>
      <c r="K444" s="20" t="s">
        <v>0</v>
      </c>
      <c r="L444" s="20" t="s">
        <v>2</v>
      </c>
      <c r="M444" s="20" t="s">
        <v>1</v>
      </c>
      <c r="N444" s="20"/>
    </row>
    <row r="445" spans="1:14" s="4" customFormat="1" ht="24" customHeight="1">
      <c r="A445" s="34">
        <v>440</v>
      </c>
      <c r="B445" s="76" t="s">
        <v>1350</v>
      </c>
      <c r="C445" s="77" t="s">
        <v>88</v>
      </c>
      <c r="D445" s="76" t="s">
        <v>1353</v>
      </c>
      <c r="E445" s="75" t="s">
        <v>1354</v>
      </c>
      <c r="F445" s="69">
        <v>36549</v>
      </c>
      <c r="G445" s="76">
        <v>8</v>
      </c>
      <c r="H445" s="81">
        <v>1</v>
      </c>
      <c r="I445" s="73">
        <v>16</v>
      </c>
      <c r="J445" s="86" t="s">
        <v>91</v>
      </c>
      <c r="K445" s="20" t="s">
        <v>0</v>
      </c>
      <c r="L445" s="20" t="s">
        <v>2</v>
      </c>
      <c r="M445" s="20" t="s">
        <v>1</v>
      </c>
      <c r="N445" s="20"/>
    </row>
    <row r="446" spans="1:14" s="4" customFormat="1" ht="24" customHeight="1">
      <c r="A446" s="34">
        <v>441</v>
      </c>
      <c r="B446" s="76" t="s">
        <v>1355</v>
      </c>
      <c r="C446" s="77" t="s">
        <v>88</v>
      </c>
      <c r="D446" s="76" t="s">
        <v>1356</v>
      </c>
      <c r="E446" s="75" t="s">
        <v>1357</v>
      </c>
      <c r="F446" s="69">
        <v>35592</v>
      </c>
      <c r="G446" s="76">
        <v>4</v>
      </c>
      <c r="H446" s="81">
        <v>1</v>
      </c>
      <c r="I446" s="73">
        <v>12</v>
      </c>
      <c r="J446" s="86" t="s">
        <v>91</v>
      </c>
      <c r="K446" s="20" t="s">
        <v>0</v>
      </c>
      <c r="L446" s="20" t="s">
        <v>92</v>
      </c>
      <c r="M446" s="20" t="s">
        <v>1</v>
      </c>
      <c r="N446" s="20"/>
    </row>
    <row r="447" spans="1:14" s="4" customFormat="1" ht="24" customHeight="1">
      <c r="A447" s="34">
        <v>442</v>
      </c>
      <c r="B447" s="76" t="s">
        <v>1355</v>
      </c>
      <c r="C447" s="77" t="s">
        <v>88</v>
      </c>
      <c r="D447" s="76" t="s">
        <v>1358</v>
      </c>
      <c r="E447" s="75" t="s">
        <v>1359</v>
      </c>
      <c r="F447" s="69">
        <v>35626</v>
      </c>
      <c r="G447" s="76">
        <v>4</v>
      </c>
      <c r="H447" s="81">
        <v>1</v>
      </c>
      <c r="I447" s="73">
        <v>8</v>
      </c>
      <c r="J447" s="86" t="s">
        <v>91</v>
      </c>
      <c r="K447" s="20" t="s">
        <v>0</v>
      </c>
      <c r="L447" s="20" t="s">
        <v>3</v>
      </c>
      <c r="M447" s="20" t="s">
        <v>1</v>
      </c>
      <c r="N447" s="20"/>
    </row>
    <row r="448" spans="1:14" s="4" customFormat="1" ht="24" customHeight="1">
      <c r="A448" s="34">
        <v>443</v>
      </c>
      <c r="B448" s="76" t="s">
        <v>1360</v>
      </c>
      <c r="C448" s="77" t="s">
        <v>88</v>
      </c>
      <c r="D448" s="76" t="s">
        <v>1361</v>
      </c>
      <c r="E448" s="75" t="s">
        <v>1362</v>
      </c>
      <c r="F448" s="69">
        <v>37418</v>
      </c>
      <c r="G448" s="76">
        <v>4</v>
      </c>
      <c r="H448" s="81">
        <v>1</v>
      </c>
      <c r="I448" s="73">
        <v>15</v>
      </c>
      <c r="J448" s="86" t="s">
        <v>91</v>
      </c>
      <c r="K448" s="20" t="s">
        <v>0</v>
      </c>
      <c r="L448" s="20" t="s">
        <v>3</v>
      </c>
      <c r="M448" s="20" t="s">
        <v>1</v>
      </c>
      <c r="N448" s="20"/>
    </row>
    <row r="449" spans="1:14" s="4" customFormat="1" ht="24" customHeight="1">
      <c r="A449" s="34">
        <v>444</v>
      </c>
      <c r="B449" s="76" t="s">
        <v>12</v>
      </c>
      <c r="C449" s="77" t="s">
        <v>88</v>
      </c>
      <c r="D449" s="76" t="s">
        <v>1363</v>
      </c>
      <c r="E449" s="75" t="s">
        <v>1364</v>
      </c>
      <c r="F449" s="69">
        <v>36774</v>
      </c>
      <c r="G449" s="76">
        <v>3</v>
      </c>
      <c r="H449" s="81">
        <v>1</v>
      </c>
      <c r="I449" s="73">
        <v>9</v>
      </c>
      <c r="J449" s="86" t="s">
        <v>91</v>
      </c>
      <c r="K449" s="20" t="s">
        <v>0</v>
      </c>
      <c r="L449" s="20" t="s">
        <v>3</v>
      </c>
      <c r="M449" s="20" t="s">
        <v>1</v>
      </c>
      <c r="N449" s="20"/>
    </row>
    <row r="450" spans="1:14" s="4" customFormat="1" ht="24" customHeight="1">
      <c r="A450" s="34">
        <v>445</v>
      </c>
      <c r="B450" s="76" t="s">
        <v>1365</v>
      </c>
      <c r="C450" s="77" t="s">
        <v>88</v>
      </c>
      <c r="D450" s="76" t="s">
        <v>1366</v>
      </c>
      <c r="E450" s="75" t="s">
        <v>1367</v>
      </c>
      <c r="F450" s="69">
        <v>35775</v>
      </c>
      <c r="G450" s="76">
        <v>4</v>
      </c>
      <c r="H450" s="81">
        <v>1</v>
      </c>
      <c r="I450" s="73">
        <v>7</v>
      </c>
      <c r="J450" s="86" t="s">
        <v>91</v>
      </c>
      <c r="K450" s="20" t="s">
        <v>0</v>
      </c>
      <c r="L450" s="20" t="s">
        <v>3</v>
      </c>
      <c r="M450" s="20" t="s">
        <v>1</v>
      </c>
      <c r="N450" s="20"/>
    </row>
    <row r="451" spans="1:14" s="4" customFormat="1" ht="24" customHeight="1">
      <c r="A451" s="34">
        <v>446</v>
      </c>
      <c r="B451" s="76" t="s">
        <v>1368</v>
      </c>
      <c r="C451" s="77" t="s">
        <v>88</v>
      </c>
      <c r="D451" s="76" t="s">
        <v>1366</v>
      </c>
      <c r="E451" s="75" t="s">
        <v>1367</v>
      </c>
      <c r="F451" s="69">
        <v>35775</v>
      </c>
      <c r="G451" s="76">
        <v>3</v>
      </c>
      <c r="H451" s="81">
        <v>1</v>
      </c>
      <c r="I451" s="73">
        <v>3</v>
      </c>
      <c r="J451" s="86" t="s">
        <v>91</v>
      </c>
      <c r="K451" s="20" t="s">
        <v>0</v>
      </c>
      <c r="L451" s="20" t="s">
        <v>3</v>
      </c>
      <c r="M451" s="20" t="s">
        <v>1</v>
      </c>
      <c r="N451" s="20"/>
    </row>
    <row r="452" spans="1:14" s="4" customFormat="1" ht="24" customHeight="1">
      <c r="A452" s="34">
        <v>447</v>
      </c>
      <c r="B452" s="88" t="s">
        <v>1369</v>
      </c>
      <c r="C452" s="77" t="s">
        <v>88</v>
      </c>
      <c r="D452" s="76" t="s">
        <v>1370</v>
      </c>
      <c r="E452" s="75" t="s">
        <v>1371</v>
      </c>
      <c r="F452" s="69">
        <v>33704</v>
      </c>
      <c r="G452" s="76">
        <v>4</v>
      </c>
      <c r="H452" s="81">
        <v>1</v>
      </c>
      <c r="I452" s="73">
        <v>7</v>
      </c>
      <c r="J452" s="86" t="s">
        <v>91</v>
      </c>
      <c r="K452" s="20" t="s">
        <v>0</v>
      </c>
      <c r="L452" s="20" t="s">
        <v>3</v>
      </c>
      <c r="M452" s="20" t="s">
        <v>1</v>
      </c>
      <c r="N452" s="20"/>
    </row>
    <row r="453" spans="1:14" s="4" customFormat="1" ht="24" customHeight="1">
      <c r="A453" s="34">
        <v>448</v>
      </c>
      <c r="B453" s="76" t="s">
        <v>1372</v>
      </c>
      <c r="C453" s="77" t="s">
        <v>88</v>
      </c>
      <c r="D453" s="76" t="s">
        <v>1373</v>
      </c>
      <c r="E453" s="75" t="s">
        <v>1374</v>
      </c>
      <c r="F453" s="69">
        <v>35580</v>
      </c>
      <c r="G453" s="76">
        <v>4</v>
      </c>
      <c r="H453" s="81">
        <v>1</v>
      </c>
      <c r="I453" s="73">
        <v>9</v>
      </c>
      <c r="J453" s="86" t="s">
        <v>91</v>
      </c>
      <c r="K453" s="20" t="s">
        <v>0</v>
      </c>
      <c r="L453" s="20" t="s">
        <v>92</v>
      </c>
      <c r="M453" s="20" t="s">
        <v>1</v>
      </c>
      <c r="N453" s="20"/>
    </row>
    <row r="454" spans="1:14" s="4" customFormat="1" ht="24" customHeight="1">
      <c r="A454" s="34">
        <v>449</v>
      </c>
      <c r="B454" s="76" t="s">
        <v>40</v>
      </c>
      <c r="C454" s="77" t="s">
        <v>88</v>
      </c>
      <c r="D454" s="76" t="s">
        <v>1375</v>
      </c>
      <c r="E454" s="75" t="s">
        <v>1376</v>
      </c>
      <c r="F454" s="69">
        <v>33525</v>
      </c>
      <c r="G454" s="76">
        <v>4</v>
      </c>
      <c r="H454" s="81">
        <v>1</v>
      </c>
      <c r="I454" s="73">
        <v>8</v>
      </c>
      <c r="J454" s="86" t="s">
        <v>91</v>
      </c>
      <c r="K454" s="20" t="s">
        <v>0</v>
      </c>
      <c r="L454" s="20" t="s">
        <v>3</v>
      </c>
      <c r="M454" s="20" t="s">
        <v>1</v>
      </c>
      <c r="N454" s="20"/>
    </row>
    <row r="455" spans="1:14" s="4" customFormat="1" ht="24" customHeight="1">
      <c r="A455" s="34">
        <v>450</v>
      </c>
      <c r="B455" s="76" t="s">
        <v>1377</v>
      </c>
      <c r="C455" s="77" t="s">
        <v>88</v>
      </c>
      <c r="D455" s="76" t="s">
        <v>1378</v>
      </c>
      <c r="E455" s="75" t="s">
        <v>1379</v>
      </c>
      <c r="F455" s="69">
        <v>36953</v>
      </c>
      <c r="G455" s="76">
        <v>4</v>
      </c>
      <c r="H455" s="81">
        <v>1</v>
      </c>
      <c r="I455" s="73">
        <v>12</v>
      </c>
      <c r="J455" s="86" t="s">
        <v>91</v>
      </c>
      <c r="K455" s="20" t="s">
        <v>0</v>
      </c>
      <c r="L455" s="20" t="s">
        <v>3</v>
      </c>
      <c r="M455" s="20" t="s">
        <v>1</v>
      </c>
      <c r="N455" s="20"/>
    </row>
    <row r="456" spans="1:14" s="4" customFormat="1" ht="24" customHeight="1">
      <c r="A456" s="34">
        <v>451</v>
      </c>
      <c r="B456" s="76" t="s">
        <v>27</v>
      </c>
      <c r="C456" s="77" t="s">
        <v>88</v>
      </c>
      <c r="D456" s="76" t="s">
        <v>1380</v>
      </c>
      <c r="E456" s="75" t="s">
        <v>1381</v>
      </c>
      <c r="F456" s="69">
        <v>35404</v>
      </c>
      <c r="G456" s="76">
        <v>4</v>
      </c>
      <c r="H456" s="81">
        <v>1</v>
      </c>
      <c r="I456" s="73">
        <v>8</v>
      </c>
      <c r="J456" s="86" t="s">
        <v>91</v>
      </c>
      <c r="K456" s="20" t="s">
        <v>0</v>
      </c>
      <c r="L456" s="20" t="s">
        <v>3</v>
      </c>
      <c r="M456" s="20" t="s">
        <v>1</v>
      </c>
      <c r="N456" s="20"/>
    </row>
    <row r="457" spans="1:14" s="4" customFormat="1" ht="24" customHeight="1">
      <c r="A457" s="34">
        <v>452</v>
      </c>
      <c r="B457" s="76" t="s">
        <v>1382</v>
      </c>
      <c r="C457" s="77" t="s">
        <v>88</v>
      </c>
      <c r="D457" s="76" t="s">
        <v>1383</v>
      </c>
      <c r="E457" s="75" t="s">
        <v>1384</v>
      </c>
      <c r="F457" s="69">
        <v>36129</v>
      </c>
      <c r="G457" s="76">
        <v>4</v>
      </c>
      <c r="H457" s="81">
        <v>1</v>
      </c>
      <c r="I457" s="73">
        <v>8</v>
      </c>
      <c r="J457" s="86" t="s">
        <v>91</v>
      </c>
      <c r="K457" s="20" t="s">
        <v>0</v>
      </c>
      <c r="L457" s="20" t="s">
        <v>3</v>
      </c>
      <c r="M457" s="20" t="s">
        <v>1</v>
      </c>
      <c r="N457" s="20"/>
    </row>
    <row r="458" spans="1:14" s="4" customFormat="1" ht="24" customHeight="1">
      <c r="A458" s="34">
        <v>453</v>
      </c>
      <c r="B458" s="76" t="s">
        <v>1385</v>
      </c>
      <c r="C458" s="77" t="s">
        <v>88</v>
      </c>
      <c r="D458" s="76" t="s">
        <v>1386</v>
      </c>
      <c r="E458" s="75" t="s">
        <v>1387</v>
      </c>
      <c r="F458" s="69">
        <v>36874</v>
      </c>
      <c r="G458" s="76">
        <v>8</v>
      </c>
      <c r="H458" s="81">
        <v>1</v>
      </c>
      <c r="I458" s="73">
        <v>15</v>
      </c>
      <c r="J458" s="86" t="s">
        <v>91</v>
      </c>
      <c r="K458" s="20" t="s">
        <v>0</v>
      </c>
      <c r="L458" s="20" t="s">
        <v>2</v>
      </c>
      <c r="M458" s="20" t="s">
        <v>1</v>
      </c>
      <c r="N458" s="20"/>
    </row>
    <row r="459" spans="1:14" s="4" customFormat="1" ht="24" customHeight="1">
      <c r="A459" s="34">
        <v>454</v>
      </c>
      <c r="B459" s="76" t="s">
        <v>1388</v>
      </c>
      <c r="C459" s="77" t="s">
        <v>88</v>
      </c>
      <c r="D459" s="76" t="s">
        <v>1389</v>
      </c>
      <c r="E459" s="75" t="s">
        <v>1390</v>
      </c>
      <c r="F459" s="69">
        <v>37743</v>
      </c>
      <c r="G459" s="76">
        <v>5</v>
      </c>
      <c r="H459" s="81">
        <v>1</v>
      </c>
      <c r="I459" s="73">
        <v>8</v>
      </c>
      <c r="J459" s="86" t="s">
        <v>91</v>
      </c>
      <c r="K459" s="20" t="s">
        <v>0</v>
      </c>
      <c r="L459" s="20" t="s">
        <v>3</v>
      </c>
      <c r="M459" s="20" t="s">
        <v>1</v>
      </c>
      <c r="N459" s="20"/>
    </row>
    <row r="460" spans="1:14" s="4" customFormat="1" ht="24" customHeight="1">
      <c r="A460" s="34">
        <v>455</v>
      </c>
      <c r="B460" s="76" t="s">
        <v>34</v>
      </c>
      <c r="C460" s="77" t="s">
        <v>88</v>
      </c>
      <c r="D460" s="76" t="s">
        <v>1391</v>
      </c>
      <c r="E460" s="75" t="s">
        <v>1392</v>
      </c>
      <c r="F460" s="69">
        <v>35070</v>
      </c>
      <c r="G460" s="76">
        <v>4</v>
      </c>
      <c r="H460" s="81">
        <v>1</v>
      </c>
      <c r="I460" s="73">
        <v>14</v>
      </c>
      <c r="J460" s="86" t="s">
        <v>91</v>
      </c>
      <c r="K460" s="20" t="s">
        <v>0</v>
      </c>
      <c r="L460" s="20" t="s">
        <v>92</v>
      </c>
      <c r="M460" s="20" t="s">
        <v>1</v>
      </c>
      <c r="N460" s="20"/>
    </row>
    <row r="461" spans="1:14" s="4" customFormat="1" ht="24" customHeight="1">
      <c r="A461" s="34">
        <v>456</v>
      </c>
      <c r="B461" s="76" t="s">
        <v>1393</v>
      </c>
      <c r="C461" s="77" t="s">
        <v>88</v>
      </c>
      <c r="D461" s="76" t="s">
        <v>1394</v>
      </c>
      <c r="E461" s="75" t="s">
        <v>1395</v>
      </c>
      <c r="F461" s="69">
        <v>36699</v>
      </c>
      <c r="G461" s="76">
        <v>4</v>
      </c>
      <c r="H461" s="81">
        <v>1</v>
      </c>
      <c r="I461" s="73">
        <v>4</v>
      </c>
      <c r="J461" s="86" t="s">
        <v>91</v>
      </c>
      <c r="K461" s="20" t="s">
        <v>0</v>
      </c>
      <c r="L461" s="20" t="s">
        <v>3</v>
      </c>
      <c r="M461" s="20" t="s">
        <v>1</v>
      </c>
      <c r="N461" s="20"/>
    </row>
    <row r="462" spans="1:14" s="4" customFormat="1" ht="24" customHeight="1">
      <c r="A462" s="34">
        <v>457</v>
      </c>
      <c r="B462" s="76" t="s">
        <v>1396</v>
      </c>
      <c r="C462" s="77" t="s">
        <v>88</v>
      </c>
      <c r="D462" s="76" t="s">
        <v>1397</v>
      </c>
      <c r="E462" s="75" t="s">
        <v>1398</v>
      </c>
      <c r="F462" s="69">
        <v>37282</v>
      </c>
      <c r="G462" s="76">
        <v>5</v>
      </c>
      <c r="H462" s="81">
        <v>1</v>
      </c>
      <c r="I462" s="73">
        <v>14</v>
      </c>
      <c r="J462" s="86" t="s">
        <v>91</v>
      </c>
      <c r="K462" s="20" t="s">
        <v>0</v>
      </c>
      <c r="L462" s="20" t="s">
        <v>3</v>
      </c>
      <c r="M462" s="20" t="s">
        <v>1</v>
      </c>
      <c r="N462" s="20"/>
    </row>
    <row r="463" spans="1:14" s="4" customFormat="1" ht="24" customHeight="1">
      <c r="A463" s="34">
        <v>458</v>
      </c>
      <c r="B463" s="76" t="s">
        <v>1399</v>
      </c>
      <c r="C463" s="77" t="s">
        <v>88</v>
      </c>
      <c r="D463" s="76" t="s">
        <v>1400</v>
      </c>
      <c r="E463" s="75" t="s">
        <v>1401</v>
      </c>
      <c r="F463" s="69">
        <v>35437</v>
      </c>
      <c r="G463" s="76">
        <v>4</v>
      </c>
      <c r="H463" s="81">
        <v>1</v>
      </c>
      <c r="I463" s="73">
        <v>8</v>
      </c>
      <c r="J463" s="86" t="s">
        <v>91</v>
      </c>
      <c r="K463" s="20" t="s">
        <v>0</v>
      </c>
      <c r="L463" s="20" t="s">
        <v>3</v>
      </c>
      <c r="M463" s="20" t="s">
        <v>1</v>
      </c>
      <c r="N463" s="20"/>
    </row>
    <row r="464" spans="1:14" s="4" customFormat="1" ht="24" customHeight="1">
      <c r="A464" s="34">
        <v>459</v>
      </c>
      <c r="B464" s="76" t="s">
        <v>1402</v>
      </c>
      <c r="C464" s="77" t="s">
        <v>88</v>
      </c>
      <c r="D464" s="76" t="s">
        <v>1403</v>
      </c>
      <c r="E464" s="75" t="s">
        <v>1404</v>
      </c>
      <c r="F464" s="69">
        <v>35437</v>
      </c>
      <c r="G464" s="76">
        <v>4</v>
      </c>
      <c r="H464" s="81">
        <v>1</v>
      </c>
      <c r="I464" s="73">
        <v>8</v>
      </c>
      <c r="J464" s="86" t="s">
        <v>91</v>
      </c>
      <c r="K464" s="20" t="s">
        <v>0</v>
      </c>
      <c r="L464" s="20" t="s">
        <v>3</v>
      </c>
      <c r="M464" s="20" t="s">
        <v>1</v>
      </c>
      <c r="N464" s="20"/>
    </row>
    <row r="465" spans="1:14" s="4" customFormat="1" ht="24" customHeight="1">
      <c r="A465" s="34">
        <v>460</v>
      </c>
      <c r="B465" s="76" t="s">
        <v>1368</v>
      </c>
      <c r="C465" s="77" t="s">
        <v>88</v>
      </c>
      <c r="D465" s="76" t="s">
        <v>1405</v>
      </c>
      <c r="E465" s="75" t="s">
        <v>1406</v>
      </c>
      <c r="F465" s="69">
        <v>35237</v>
      </c>
      <c r="G465" s="76">
        <v>4</v>
      </c>
      <c r="H465" s="81">
        <v>1</v>
      </c>
      <c r="I465" s="73">
        <v>7</v>
      </c>
      <c r="J465" s="86" t="s">
        <v>91</v>
      </c>
      <c r="K465" s="20" t="s">
        <v>0</v>
      </c>
      <c r="L465" s="20" t="s">
        <v>92</v>
      </c>
      <c r="M465" s="20" t="s">
        <v>1</v>
      </c>
      <c r="N465" s="20"/>
    </row>
    <row r="466" spans="1:14" s="4" customFormat="1" ht="24" customHeight="1">
      <c r="A466" s="34">
        <v>461</v>
      </c>
      <c r="B466" s="76" t="s">
        <v>1407</v>
      </c>
      <c r="C466" s="77" t="s">
        <v>88</v>
      </c>
      <c r="D466" s="76" t="s">
        <v>1408</v>
      </c>
      <c r="E466" s="75" t="s">
        <v>1409</v>
      </c>
      <c r="F466" s="69">
        <v>35762</v>
      </c>
      <c r="G466" s="76">
        <v>4</v>
      </c>
      <c r="H466" s="81">
        <v>1</v>
      </c>
      <c r="I466" s="73">
        <v>16</v>
      </c>
      <c r="J466" s="86" t="s">
        <v>91</v>
      </c>
      <c r="K466" s="20" t="s">
        <v>0</v>
      </c>
      <c r="L466" s="20" t="s">
        <v>92</v>
      </c>
      <c r="M466" s="20" t="s">
        <v>1</v>
      </c>
      <c r="N466" s="20"/>
    </row>
    <row r="467" spans="1:14" s="4" customFormat="1" ht="24" customHeight="1">
      <c r="A467" s="34">
        <v>462</v>
      </c>
      <c r="B467" s="76" t="s">
        <v>81</v>
      </c>
      <c r="C467" s="77" t="s">
        <v>88</v>
      </c>
      <c r="D467" s="76" t="s">
        <v>1410</v>
      </c>
      <c r="E467" s="75" t="s">
        <v>1411</v>
      </c>
      <c r="F467" s="69">
        <v>37705</v>
      </c>
      <c r="G467" s="76">
        <v>5</v>
      </c>
      <c r="H467" s="81">
        <v>1</v>
      </c>
      <c r="I467" s="73">
        <v>7</v>
      </c>
      <c r="J467" s="86" t="s">
        <v>91</v>
      </c>
      <c r="K467" s="20" t="s">
        <v>0</v>
      </c>
      <c r="L467" s="20" t="s">
        <v>3</v>
      </c>
      <c r="M467" s="20" t="s">
        <v>1</v>
      </c>
      <c r="N467" s="20"/>
    </row>
    <row r="468" spans="1:14" s="4" customFormat="1" ht="24" customHeight="1">
      <c r="A468" s="34">
        <v>463</v>
      </c>
      <c r="B468" s="76" t="s">
        <v>1412</v>
      </c>
      <c r="C468" s="77" t="s">
        <v>88</v>
      </c>
      <c r="D468" s="76" t="s">
        <v>1413</v>
      </c>
      <c r="E468" s="75" t="s">
        <v>1414</v>
      </c>
      <c r="F468" s="69">
        <v>38217</v>
      </c>
      <c r="G468" s="76">
        <v>4</v>
      </c>
      <c r="H468" s="81">
        <v>1</v>
      </c>
      <c r="I468" s="73">
        <v>7</v>
      </c>
      <c r="J468" s="86" t="s">
        <v>91</v>
      </c>
      <c r="K468" s="20" t="s">
        <v>0</v>
      </c>
      <c r="L468" s="20" t="s">
        <v>3</v>
      </c>
      <c r="M468" s="20" t="s">
        <v>1</v>
      </c>
      <c r="N468" s="20"/>
    </row>
    <row r="469" spans="1:14" s="4" customFormat="1" ht="24" customHeight="1">
      <c r="A469" s="34">
        <v>464</v>
      </c>
      <c r="B469" s="76" t="s">
        <v>1415</v>
      </c>
      <c r="C469" s="77" t="s">
        <v>88</v>
      </c>
      <c r="D469" s="76" t="s">
        <v>1416</v>
      </c>
      <c r="E469" s="75" t="s">
        <v>1417</v>
      </c>
      <c r="F469" s="69">
        <v>33703</v>
      </c>
      <c r="G469" s="76">
        <v>4</v>
      </c>
      <c r="H469" s="81">
        <v>1</v>
      </c>
      <c r="I469" s="73">
        <v>8</v>
      </c>
      <c r="J469" s="86" t="s">
        <v>91</v>
      </c>
      <c r="K469" s="20" t="s">
        <v>0</v>
      </c>
      <c r="L469" s="20" t="s">
        <v>3</v>
      </c>
      <c r="M469" s="20" t="s">
        <v>1</v>
      </c>
      <c r="N469" s="20"/>
    </row>
    <row r="470" spans="1:14" s="4" customFormat="1" ht="24" customHeight="1">
      <c r="A470" s="34">
        <v>465</v>
      </c>
      <c r="B470" s="76" t="s">
        <v>1418</v>
      </c>
      <c r="C470" s="77" t="s">
        <v>88</v>
      </c>
      <c r="D470" s="76" t="s">
        <v>1419</v>
      </c>
      <c r="E470" s="75" t="s">
        <v>1420</v>
      </c>
      <c r="F470" s="69">
        <v>35895</v>
      </c>
      <c r="G470" s="76">
        <v>4</v>
      </c>
      <c r="H470" s="81">
        <v>1</v>
      </c>
      <c r="I470" s="73">
        <v>8</v>
      </c>
      <c r="J470" s="86" t="s">
        <v>91</v>
      </c>
      <c r="K470" s="20" t="s">
        <v>0</v>
      </c>
      <c r="L470" s="20" t="s">
        <v>92</v>
      </c>
      <c r="M470" s="20" t="s">
        <v>1</v>
      </c>
      <c r="N470" s="20"/>
    </row>
    <row r="471" spans="1:14" s="4" customFormat="1" ht="24" customHeight="1">
      <c r="A471" s="34">
        <v>466</v>
      </c>
      <c r="B471" s="76" t="s">
        <v>1421</v>
      </c>
      <c r="C471" s="77" t="s">
        <v>88</v>
      </c>
      <c r="D471" s="76" t="s">
        <v>1422</v>
      </c>
      <c r="E471" s="75" t="s">
        <v>1423</v>
      </c>
      <c r="F471" s="69">
        <v>35531</v>
      </c>
      <c r="G471" s="76">
        <v>4</v>
      </c>
      <c r="H471" s="81">
        <v>1</v>
      </c>
      <c r="I471" s="73">
        <v>8</v>
      </c>
      <c r="J471" s="86" t="s">
        <v>91</v>
      </c>
      <c r="K471" s="20" t="s">
        <v>0</v>
      </c>
      <c r="L471" s="20" t="s">
        <v>92</v>
      </c>
      <c r="M471" s="20" t="s">
        <v>1</v>
      </c>
      <c r="N471" s="20"/>
    </row>
    <row r="472" spans="1:14" s="4" customFormat="1" ht="24" customHeight="1">
      <c r="A472" s="34">
        <v>467</v>
      </c>
      <c r="B472" s="76" t="s">
        <v>1424</v>
      </c>
      <c r="C472" s="77" t="s">
        <v>88</v>
      </c>
      <c r="D472" s="76" t="s">
        <v>1425</v>
      </c>
      <c r="E472" s="75" t="s">
        <v>1426</v>
      </c>
      <c r="F472" s="69">
        <v>35429</v>
      </c>
      <c r="G472" s="76">
        <v>4</v>
      </c>
      <c r="H472" s="81">
        <v>1</v>
      </c>
      <c r="I472" s="73">
        <v>8</v>
      </c>
      <c r="J472" s="86" t="s">
        <v>91</v>
      </c>
      <c r="K472" s="20" t="s">
        <v>0</v>
      </c>
      <c r="L472" s="20" t="s">
        <v>3</v>
      </c>
      <c r="M472" s="20" t="s">
        <v>1</v>
      </c>
      <c r="N472" s="20"/>
    </row>
    <row r="473" spans="1:14" s="4" customFormat="1" ht="24" customHeight="1">
      <c r="A473" s="34">
        <v>468</v>
      </c>
      <c r="B473" s="76" t="s">
        <v>1427</v>
      </c>
      <c r="C473" s="77" t="s">
        <v>88</v>
      </c>
      <c r="D473" s="76" t="s">
        <v>1428</v>
      </c>
      <c r="E473" s="75" t="s">
        <v>1429</v>
      </c>
      <c r="F473" s="69">
        <v>35760</v>
      </c>
      <c r="G473" s="76">
        <v>4</v>
      </c>
      <c r="H473" s="81">
        <v>1</v>
      </c>
      <c r="I473" s="73">
        <v>11</v>
      </c>
      <c r="J473" s="86" t="s">
        <v>91</v>
      </c>
      <c r="K473" s="20" t="s">
        <v>0</v>
      </c>
      <c r="L473" s="20" t="s">
        <v>92</v>
      </c>
      <c r="M473" s="20" t="s">
        <v>1</v>
      </c>
      <c r="N473" s="20"/>
    </row>
    <row r="474" spans="1:14" s="4" customFormat="1" ht="24" customHeight="1">
      <c r="A474" s="34">
        <v>469</v>
      </c>
      <c r="B474" s="76" t="s">
        <v>1430</v>
      </c>
      <c r="C474" s="77" t="s">
        <v>88</v>
      </c>
      <c r="D474" s="76" t="s">
        <v>1431</v>
      </c>
      <c r="E474" s="75" t="s">
        <v>1432</v>
      </c>
      <c r="F474" s="69">
        <v>35055</v>
      </c>
      <c r="G474" s="76">
        <v>10</v>
      </c>
      <c r="H474" s="81">
        <v>1</v>
      </c>
      <c r="I474" s="73">
        <v>18</v>
      </c>
      <c r="J474" s="86" t="s">
        <v>91</v>
      </c>
      <c r="K474" s="20" t="s">
        <v>0</v>
      </c>
      <c r="L474" s="20" t="s">
        <v>2</v>
      </c>
      <c r="M474" s="20" t="s">
        <v>1</v>
      </c>
      <c r="N474" s="20"/>
    </row>
    <row r="475" spans="1:14" s="4" customFormat="1" ht="24" customHeight="1">
      <c r="A475" s="34">
        <v>470</v>
      </c>
      <c r="B475" s="76" t="s">
        <v>1433</v>
      </c>
      <c r="C475" s="77" t="s">
        <v>88</v>
      </c>
      <c r="D475" s="76" t="s">
        <v>1434</v>
      </c>
      <c r="E475" s="75" t="s">
        <v>1435</v>
      </c>
      <c r="F475" s="69">
        <v>35275</v>
      </c>
      <c r="G475" s="76">
        <v>4</v>
      </c>
      <c r="H475" s="81">
        <v>1</v>
      </c>
      <c r="I475" s="73">
        <v>7</v>
      </c>
      <c r="J475" s="86" t="s">
        <v>91</v>
      </c>
      <c r="K475" s="20" t="s">
        <v>0</v>
      </c>
      <c r="L475" s="20" t="s">
        <v>3</v>
      </c>
      <c r="M475" s="20" t="s">
        <v>1</v>
      </c>
      <c r="N475" s="20"/>
    </row>
    <row r="476" spans="1:14" s="4" customFormat="1" ht="24" customHeight="1">
      <c r="A476" s="34">
        <v>471</v>
      </c>
      <c r="B476" s="76" t="s">
        <v>1436</v>
      </c>
      <c r="C476" s="77" t="s">
        <v>88</v>
      </c>
      <c r="D476" s="76" t="s">
        <v>1437</v>
      </c>
      <c r="E476" s="75" t="s">
        <v>1438</v>
      </c>
      <c r="F476" s="69">
        <v>33904</v>
      </c>
      <c r="G476" s="76">
        <v>4</v>
      </c>
      <c r="H476" s="81">
        <v>1</v>
      </c>
      <c r="I476" s="73">
        <v>8</v>
      </c>
      <c r="J476" s="86" t="s">
        <v>91</v>
      </c>
      <c r="K476" s="20" t="s">
        <v>0</v>
      </c>
      <c r="L476" s="20" t="s">
        <v>3</v>
      </c>
      <c r="M476" s="20" t="s">
        <v>1</v>
      </c>
      <c r="N476" s="20"/>
    </row>
    <row r="477" spans="1:14" s="4" customFormat="1" ht="24" customHeight="1">
      <c r="A477" s="34">
        <v>472</v>
      </c>
      <c r="B477" s="76" t="s">
        <v>34</v>
      </c>
      <c r="C477" s="77" t="s">
        <v>88</v>
      </c>
      <c r="D477" s="76" t="s">
        <v>1439</v>
      </c>
      <c r="E477" s="75" t="s">
        <v>1440</v>
      </c>
      <c r="F477" s="69">
        <v>34544</v>
      </c>
      <c r="G477" s="76">
        <v>4</v>
      </c>
      <c r="H477" s="81">
        <v>1</v>
      </c>
      <c r="I477" s="73">
        <v>8</v>
      </c>
      <c r="J477" s="86" t="s">
        <v>91</v>
      </c>
      <c r="K477" s="20" t="s">
        <v>0</v>
      </c>
      <c r="L477" s="20" t="s">
        <v>3</v>
      </c>
      <c r="M477" s="20" t="s">
        <v>1</v>
      </c>
      <c r="N477" s="20"/>
    </row>
    <row r="478" spans="1:14" s="4" customFormat="1" ht="24" customHeight="1">
      <c r="A478" s="34">
        <v>473</v>
      </c>
      <c r="B478" s="76" t="s">
        <v>1441</v>
      </c>
      <c r="C478" s="77" t="s">
        <v>88</v>
      </c>
      <c r="D478" s="76" t="s">
        <v>1442</v>
      </c>
      <c r="E478" s="75" t="s">
        <v>1443</v>
      </c>
      <c r="F478" s="69">
        <v>37161</v>
      </c>
      <c r="G478" s="76">
        <v>4</v>
      </c>
      <c r="H478" s="81">
        <v>1</v>
      </c>
      <c r="I478" s="73">
        <v>19</v>
      </c>
      <c r="J478" s="86" t="s">
        <v>91</v>
      </c>
      <c r="K478" s="20" t="s">
        <v>0</v>
      </c>
      <c r="L478" s="20" t="s">
        <v>3</v>
      </c>
      <c r="M478" s="20" t="s">
        <v>1</v>
      </c>
      <c r="N478" s="20"/>
    </row>
    <row r="479" spans="1:14" s="4" customFormat="1" ht="24" customHeight="1">
      <c r="A479" s="34">
        <v>474</v>
      </c>
      <c r="B479" s="76" t="s">
        <v>1444</v>
      </c>
      <c r="C479" s="77" t="s">
        <v>88</v>
      </c>
      <c r="D479" s="76" t="s">
        <v>1445</v>
      </c>
      <c r="E479" s="75" t="s">
        <v>1446</v>
      </c>
      <c r="F479" s="69">
        <v>30315</v>
      </c>
      <c r="G479" s="76">
        <v>2</v>
      </c>
      <c r="H479" s="81">
        <v>1</v>
      </c>
      <c r="I479" s="73">
        <v>10</v>
      </c>
      <c r="J479" s="86" t="s">
        <v>91</v>
      </c>
      <c r="K479" s="20" t="s">
        <v>0</v>
      </c>
      <c r="L479" s="20" t="s">
        <v>3</v>
      </c>
      <c r="M479" s="20" t="s">
        <v>1</v>
      </c>
      <c r="N479" s="20"/>
    </row>
    <row r="480" spans="1:14" s="4" customFormat="1" ht="24" customHeight="1">
      <c r="A480" s="34">
        <v>475</v>
      </c>
      <c r="B480" s="76" t="s">
        <v>34</v>
      </c>
      <c r="C480" s="77" t="s">
        <v>88</v>
      </c>
      <c r="D480" s="76" t="s">
        <v>1447</v>
      </c>
      <c r="E480" s="75" t="s">
        <v>1448</v>
      </c>
      <c r="F480" s="69">
        <v>35429</v>
      </c>
      <c r="G480" s="76">
        <v>3</v>
      </c>
      <c r="H480" s="81">
        <v>1</v>
      </c>
      <c r="I480" s="73">
        <v>6</v>
      </c>
      <c r="J480" s="86" t="s">
        <v>91</v>
      </c>
      <c r="K480" s="20" t="s">
        <v>0</v>
      </c>
      <c r="L480" s="20" t="s">
        <v>3</v>
      </c>
      <c r="M480" s="20" t="s">
        <v>1</v>
      </c>
      <c r="N480" s="20"/>
    </row>
    <row r="481" spans="1:14" s="4" customFormat="1" ht="24" customHeight="1">
      <c r="A481" s="34">
        <v>476</v>
      </c>
      <c r="B481" s="76" t="s">
        <v>1449</v>
      </c>
      <c r="C481" s="77" t="s">
        <v>88</v>
      </c>
      <c r="D481" s="76" t="s">
        <v>1450</v>
      </c>
      <c r="E481" s="75" t="s">
        <v>1451</v>
      </c>
      <c r="F481" s="69">
        <v>38646</v>
      </c>
      <c r="G481" s="76">
        <v>6</v>
      </c>
      <c r="H481" s="81">
        <v>1</v>
      </c>
      <c r="I481" s="73">
        <v>12</v>
      </c>
      <c r="J481" s="86" t="s">
        <v>91</v>
      </c>
      <c r="K481" s="20" t="s">
        <v>0</v>
      </c>
      <c r="L481" s="20" t="s">
        <v>2</v>
      </c>
      <c r="M481" s="20" t="s">
        <v>1</v>
      </c>
      <c r="N481" s="20"/>
    </row>
    <row r="482" spans="1:14" s="4" customFormat="1" ht="24" customHeight="1">
      <c r="A482" s="34">
        <v>477</v>
      </c>
      <c r="B482" s="76" t="s">
        <v>1452</v>
      </c>
      <c r="C482" s="77" t="s">
        <v>88</v>
      </c>
      <c r="D482" s="76" t="s">
        <v>1453</v>
      </c>
      <c r="E482" s="75" t="s">
        <v>1454</v>
      </c>
      <c r="F482" s="69">
        <v>38521</v>
      </c>
      <c r="G482" s="76">
        <v>11</v>
      </c>
      <c r="H482" s="81">
        <v>1</v>
      </c>
      <c r="I482" s="73">
        <v>19</v>
      </c>
      <c r="J482" s="86" t="s">
        <v>91</v>
      </c>
      <c r="K482" s="20" t="s">
        <v>0</v>
      </c>
      <c r="L482" s="20" t="s">
        <v>2</v>
      </c>
      <c r="M482" s="20" t="s">
        <v>1</v>
      </c>
      <c r="N482" s="20"/>
    </row>
    <row r="483" spans="1:14" s="4" customFormat="1" ht="24" customHeight="1">
      <c r="A483" s="34">
        <v>478</v>
      </c>
      <c r="B483" s="76" t="s">
        <v>76</v>
      </c>
      <c r="C483" s="77" t="s">
        <v>88</v>
      </c>
      <c r="D483" s="76" t="s">
        <v>1455</v>
      </c>
      <c r="E483" s="75" t="s">
        <v>1456</v>
      </c>
      <c r="F483" s="69">
        <v>28917</v>
      </c>
      <c r="G483" s="76">
        <v>2</v>
      </c>
      <c r="H483" s="81">
        <v>1</v>
      </c>
      <c r="I483" s="73">
        <v>10</v>
      </c>
      <c r="J483" s="86" t="s">
        <v>91</v>
      </c>
      <c r="K483" s="20" t="s">
        <v>0</v>
      </c>
      <c r="L483" s="20" t="s">
        <v>3</v>
      </c>
      <c r="M483" s="20" t="s">
        <v>1</v>
      </c>
      <c r="N483" s="20"/>
    </row>
    <row r="484" spans="1:14" s="4" customFormat="1" ht="24" customHeight="1">
      <c r="A484" s="34">
        <v>479</v>
      </c>
      <c r="B484" s="76" t="s">
        <v>76</v>
      </c>
      <c r="C484" s="77" t="s">
        <v>88</v>
      </c>
      <c r="D484" s="76" t="s">
        <v>1455</v>
      </c>
      <c r="E484" s="75" t="s">
        <v>1456</v>
      </c>
      <c r="F484" s="69">
        <v>28917</v>
      </c>
      <c r="G484" s="76">
        <v>2</v>
      </c>
      <c r="H484" s="81">
        <v>1</v>
      </c>
      <c r="I484" s="73">
        <v>10</v>
      </c>
      <c r="J484" s="86" t="s">
        <v>91</v>
      </c>
      <c r="K484" s="20" t="s">
        <v>0</v>
      </c>
      <c r="L484" s="20" t="s">
        <v>3</v>
      </c>
      <c r="M484" s="20" t="s">
        <v>1</v>
      </c>
      <c r="N484" s="20"/>
    </row>
    <row r="485" spans="1:14" s="4" customFormat="1" ht="24" customHeight="1">
      <c r="A485" s="34">
        <v>480</v>
      </c>
      <c r="B485" s="76" t="s">
        <v>1457</v>
      </c>
      <c r="C485" s="77" t="s">
        <v>88</v>
      </c>
      <c r="D485" s="76" t="s">
        <v>1458</v>
      </c>
      <c r="E485" s="75" t="s">
        <v>1459</v>
      </c>
      <c r="F485" s="69">
        <v>29029</v>
      </c>
      <c r="G485" s="76">
        <v>2</v>
      </c>
      <c r="H485" s="81">
        <v>1</v>
      </c>
      <c r="I485" s="73">
        <v>8</v>
      </c>
      <c r="J485" s="86" t="s">
        <v>91</v>
      </c>
      <c r="K485" s="20" t="s">
        <v>0</v>
      </c>
      <c r="L485" s="20" t="s">
        <v>3</v>
      </c>
      <c r="M485" s="20" t="s">
        <v>1</v>
      </c>
      <c r="N485" s="20"/>
    </row>
    <row r="486" spans="1:14" s="4" customFormat="1" ht="24" customHeight="1">
      <c r="A486" s="34">
        <v>481</v>
      </c>
      <c r="B486" s="76" t="s">
        <v>23</v>
      </c>
      <c r="C486" s="77" t="s">
        <v>88</v>
      </c>
      <c r="D486" s="76" t="s">
        <v>1460</v>
      </c>
      <c r="E486" s="75" t="s">
        <v>1461</v>
      </c>
      <c r="F486" s="69">
        <v>33735</v>
      </c>
      <c r="G486" s="76">
        <v>4</v>
      </c>
      <c r="H486" s="81">
        <v>1</v>
      </c>
      <c r="I486" s="73">
        <v>8</v>
      </c>
      <c r="J486" s="86" t="s">
        <v>91</v>
      </c>
      <c r="K486" s="20" t="s">
        <v>0</v>
      </c>
      <c r="L486" s="20" t="s">
        <v>3</v>
      </c>
      <c r="M486" s="20" t="s">
        <v>1</v>
      </c>
      <c r="N486" s="20"/>
    </row>
    <row r="487" spans="1:14" s="4" customFormat="1" ht="24" customHeight="1">
      <c r="A487" s="34">
        <v>482</v>
      </c>
      <c r="B487" s="76" t="s">
        <v>1457</v>
      </c>
      <c r="C487" s="77" t="s">
        <v>88</v>
      </c>
      <c r="D487" s="76" t="s">
        <v>1462</v>
      </c>
      <c r="E487" s="75" t="s">
        <v>1463</v>
      </c>
      <c r="F487" s="69">
        <v>29365</v>
      </c>
      <c r="G487" s="76">
        <v>2</v>
      </c>
      <c r="H487" s="81">
        <v>1</v>
      </c>
      <c r="I487" s="73">
        <v>8</v>
      </c>
      <c r="J487" s="86" t="s">
        <v>91</v>
      </c>
      <c r="K487" s="20" t="s">
        <v>0</v>
      </c>
      <c r="L487" s="20" t="s">
        <v>3</v>
      </c>
      <c r="M487" s="20" t="s">
        <v>1</v>
      </c>
      <c r="N487" s="20"/>
    </row>
    <row r="488" spans="1:14" s="4" customFormat="1" ht="24" customHeight="1">
      <c r="A488" s="34">
        <v>483</v>
      </c>
      <c r="B488" s="76" t="s">
        <v>1464</v>
      </c>
      <c r="C488" s="77" t="s">
        <v>88</v>
      </c>
      <c r="D488" s="76" t="s">
        <v>1465</v>
      </c>
      <c r="E488" s="75" t="s">
        <v>1466</v>
      </c>
      <c r="F488" s="69">
        <v>30835</v>
      </c>
      <c r="G488" s="76">
        <v>3</v>
      </c>
      <c r="H488" s="81">
        <v>1</v>
      </c>
      <c r="I488" s="73">
        <v>8</v>
      </c>
      <c r="J488" s="86" t="s">
        <v>91</v>
      </c>
      <c r="K488" s="20" t="s">
        <v>0</v>
      </c>
      <c r="L488" s="20" t="s">
        <v>92</v>
      </c>
      <c r="M488" s="20" t="s">
        <v>1</v>
      </c>
      <c r="N488" s="20"/>
    </row>
    <row r="489" spans="1:14" s="4" customFormat="1" ht="24" customHeight="1">
      <c r="A489" s="34">
        <v>484</v>
      </c>
      <c r="B489" s="76" t="s">
        <v>87</v>
      </c>
      <c r="C489" s="77" t="s">
        <v>88</v>
      </c>
      <c r="D489" s="76" t="s">
        <v>1467</v>
      </c>
      <c r="E489" s="75" t="s">
        <v>1468</v>
      </c>
      <c r="F489" s="69">
        <v>28741</v>
      </c>
      <c r="G489" s="76">
        <v>2</v>
      </c>
      <c r="H489" s="81">
        <v>1</v>
      </c>
      <c r="I489" s="73">
        <v>8</v>
      </c>
      <c r="J489" s="86" t="s">
        <v>91</v>
      </c>
      <c r="K489" s="20" t="s">
        <v>0</v>
      </c>
      <c r="L489" s="20" t="s">
        <v>3</v>
      </c>
      <c r="M489" s="20" t="s">
        <v>1</v>
      </c>
      <c r="N489" s="20"/>
    </row>
    <row r="490" spans="1:14" ht="24" customHeight="1">
      <c r="A490" s="34">
        <v>485</v>
      </c>
      <c r="B490" s="76" t="s">
        <v>1469</v>
      </c>
      <c r="C490" s="77" t="s">
        <v>88</v>
      </c>
      <c r="D490" s="76" t="s">
        <v>1470</v>
      </c>
      <c r="E490" s="75" t="s">
        <v>1471</v>
      </c>
      <c r="F490" s="69">
        <v>38071</v>
      </c>
      <c r="G490" s="76">
        <v>12</v>
      </c>
      <c r="H490" s="81">
        <v>1</v>
      </c>
      <c r="I490" s="73">
        <v>19</v>
      </c>
      <c r="J490" s="86" t="s">
        <v>91</v>
      </c>
      <c r="K490" s="20" t="s">
        <v>0</v>
      </c>
      <c r="L490" s="20" t="s">
        <v>2</v>
      </c>
      <c r="M490" s="20" t="s">
        <v>1</v>
      </c>
      <c r="N490" s="20"/>
    </row>
    <row r="491" spans="1:14" ht="24" customHeight="1">
      <c r="A491" s="34">
        <v>486</v>
      </c>
      <c r="B491" s="76" t="s">
        <v>1472</v>
      </c>
      <c r="C491" s="77" t="s">
        <v>88</v>
      </c>
      <c r="D491" s="76" t="s">
        <v>1473</v>
      </c>
      <c r="E491" s="75" t="s">
        <v>1474</v>
      </c>
      <c r="F491" s="69">
        <v>37375</v>
      </c>
      <c r="G491" s="76">
        <v>11</v>
      </c>
      <c r="H491" s="81">
        <v>1</v>
      </c>
      <c r="I491" s="73">
        <v>19</v>
      </c>
      <c r="J491" s="86" t="s">
        <v>91</v>
      </c>
      <c r="K491" s="20" t="s">
        <v>0</v>
      </c>
      <c r="L491" s="20" t="s">
        <v>2</v>
      </c>
      <c r="M491" s="20" t="s">
        <v>1</v>
      </c>
      <c r="N491" s="20"/>
    </row>
    <row r="492" spans="1:14" ht="24" customHeight="1">
      <c r="A492" s="34">
        <v>487</v>
      </c>
      <c r="B492" s="76" t="s">
        <v>1475</v>
      </c>
      <c r="C492" s="77" t="s">
        <v>88</v>
      </c>
      <c r="D492" s="76" t="s">
        <v>1476</v>
      </c>
      <c r="E492" s="75" t="s">
        <v>1477</v>
      </c>
      <c r="F492" s="69">
        <v>37883</v>
      </c>
      <c r="G492" s="76">
        <v>12</v>
      </c>
      <c r="H492" s="81">
        <v>1</v>
      </c>
      <c r="I492" s="73">
        <v>19</v>
      </c>
      <c r="J492" s="86" t="s">
        <v>91</v>
      </c>
      <c r="K492" s="20" t="s">
        <v>0</v>
      </c>
      <c r="L492" s="20" t="s">
        <v>2</v>
      </c>
      <c r="M492" s="20" t="s">
        <v>1</v>
      </c>
      <c r="N492" s="20"/>
    </row>
    <row r="493" spans="1:14" ht="24" customHeight="1">
      <c r="A493" s="34">
        <v>488</v>
      </c>
      <c r="B493" s="76" t="s">
        <v>1478</v>
      </c>
      <c r="C493" s="77" t="s">
        <v>88</v>
      </c>
      <c r="D493" s="76" t="s">
        <v>1479</v>
      </c>
      <c r="E493" s="75" t="s">
        <v>1480</v>
      </c>
      <c r="F493" s="69">
        <v>37218</v>
      </c>
      <c r="G493" s="76">
        <v>11</v>
      </c>
      <c r="H493" s="81">
        <v>1</v>
      </c>
      <c r="I493" s="73">
        <v>19</v>
      </c>
      <c r="J493" s="86" t="s">
        <v>91</v>
      </c>
      <c r="K493" s="20" t="s">
        <v>0</v>
      </c>
      <c r="L493" s="20" t="s">
        <v>2</v>
      </c>
      <c r="M493" s="20" t="s">
        <v>1</v>
      </c>
      <c r="N493" s="20"/>
    </row>
    <row r="494" spans="1:14" ht="24" customHeight="1">
      <c r="A494" s="34">
        <v>489</v>
      </c>
      <c r="B494" s="76" t="s">
        <v>36</v>
      </c>
      <c r="C494" s="77" t="s">
        <v>88</v>
      </c>
      <c r="D494" s="76" t="s">
        <v>1481</v>
      </c>
      <c r="E494" s="75" t="s">
        <v>1482</v>
      </c>
      <c r="F494" s="69">
        <v>34993</v>
      </c>
      <c r="G494" s="76">
        <v>4</v>
      </c>
      <c r="H494" s="81">
        <v>1</v>
      </c>
      <c r="I494" s="73">
        <v>8</v>
      </c>
      <c r="J494" s="86" t="s">
        <v>91</v>
      </c>
      <c r="K494" s="20" t="s">
        <v>0</v>
      </c>
      <c r="L494" s="20" t="s">
        <v>3</v>
      </c>
      <c r="M494" s="20" t="s">
        <v>1</v>
      </c>
      <c r="N494" s="20"/>
    </row>
    <row r="495" spans="1:14" ht="24" customHeight="1">
      <c r="A495" s="34">
        <v>490</v>
      </c>
      <c r="B495" s="76" t="s">
        <v>1483</v>
      </c>
      <c r="C495" s="77" t="s">
        <v>88</v>
      </c>
      <c r="D495" s="76" t="s">
        <v>1484</v>
      </c>
      <c r="E495" s="75" t="s">
        <v>1485</v>
      </c>
      <c r="F495" s="69">
        <v>37503</v>
      </c>
      <c r="G495" s="76">
        <v>6</v>
      </c>
      <c r="H495" s="81">
        <v>1</v>
      </c>
      <c r="I495" s="73">
        <v>12</v>
      </c>
      <c r="J495" s="86" t="s">
        <v>91</v>
      </c>
      <c r="K495" s="20" t="s">
        <v>0</v>
      </c>
      <c r="L495" s="20" t="s">
        <v>2</v>
      </c>
      <c r="M495" s="20" t="s">
        <v>1</v>
      </c>
      <c r="N495" s="20"/>
    </row>
    <row r="496" spans="1:14" ht="24" customHeight="1">
      <c r="A496" s="34">
        <v>491</v>
      </c>
      <c r="B496" s="76" t="s">
        <v>1486</v>
      </c>
      <c r="C496" s="77" t="s">
        <v>88</v>
      </c>
      <c r="D496" s="76" t="s">
        <v>1487</v>
      </c>
      <c r="E496" s="75" t="s">
        <v>1488</v>
      </c>
      <c r="F496" s="69">
        <v>34872</v>
      </c>
      <c r="G496" s="76">
        <v>4</v>
      </c>
      <c r="H496" s="81">
        <v>1</v>
      </c>
      <c r="I496" s="73">
        <v>7</v>
      </c>
      <c r="J496" s="86" t="s">
        <v>91</v>
      </c>
      <c r="K496" s="20" t="s">
        <v>0</v>
      </c>
      <c r="L496" s="20" t="s">
        <v>92</v>
      </c>
      <c r="M496" s="20" t="s">
        <v>1</v>
      </c>
      <c r="N496" s="20"/>
    </row>
    <row r="497" spans="1:14" ht="24" customHeight="1">
      <c r="A497" s="34">
        <v>492</v>
      </c>
      <c r="B497" s="76" t="s">
        <v>1489</v>
      </c>
      <c r="C497" s="77" t="s">
        <v>88</v>
      </c>
      <c r="D497" s="76" t="s">
        <v>1490</v>
      </c>
      <c r="E497" s="75" t="s">
        <v>1491</v>
      </c>
      <c r="F497" s="69">
        <v>37018</v>
      </c>
      <c r="G497" s="76">
        <v>5</v>
      </c>
      <c r="H497" s="81">
        <v>2</v>
      </c>
      <c r="I497" s="73">
        <v>16</v>
      </c>
      <c r="J497" s="86" t="s">
        <v>91</v>
      </c>
      <c r="K497" s="20" t="s">
        <v>0</v>
      </c>
      <c r="L497" s="20" t="s">
        <v>92</v>
      </c>
      <c r="M497" s="20" t="s">
        <v>1</v>
      </c>
      <c r="N497" s="20"/>
    </row>
    <row r="498" spans="1:14" ht="24" customHeight="1">
      <c r="A498" s="34">
        <v>493</v>
      </c>
      <c r="B498" s="76" t="s">
        <v>1492</v>
      </c>
      <c r="C498" s="77" t="s">
        <v>88</v>
      </c>
      <c r="D498" s="76" t="s">
        <v>1493</v>
      </c>
      <c r="E498" s="75" t="s">
        <v>1494</v>
      </c>
      <c r="F498" s="69">
        <v>35648</v>
      </c>
      <c r="G498" s="76">
        <v>5</v>
      </c>
      <c r="H498" s="81">
        <v>1</v>
      </c>
      <c r="I498" s="73">
        <v>16</v>
      </c>
      <c r="J498" s="86" t="s">
        <v>91</v>
      </c>
      <c r="K498" s="20" t="s">
        <v>0</v>
      </c>
      <c r="L498" s="20" t="s">
        <v>92</v>
      </c>
      <c r="M498" s="20" t="s">
        <v>1</v>
      </c>
      <c r="N498" s="20"/>
    </row>
    <row r="499" spans="1:14" ht="24" customHeight="1">
      <c r="A499" s="34">
        <v>494</v>
      </c>
      <c r="B499" s="76" t="s">
        <v>1421</v>
      </c>
      <c r="C499" s="77" t="s">
        <v>88</v>
      </c>
      <c r="D499" s="76" t="s">
        <v>1495</v>
      </c>
      <c r="E499" s="75" t="s">
        <v>1496</v>
      </c>
      <c r="F499" s="69">
        <v>35804</v>
      </c>
      <c r="G499" s="76">
        <v>5</v>
      </c>
      <c r="H499" s="81">
        <v>1</v>
      </c>
      <c r="I499" s="73">
        <v>16</v>
      </c>
      <c r="J499" s="86" t="s">
        <v>91</v>
      </c>
      <c r="K499" s="20" t="s">
        <v>0</v>
      </c>
      <c r="L499" s="20" t="s">
        <v>92</v>
      </c>
      <c r="M499" s="20" t="s">
        <v>1</v>
      </c>
      <c r="N499" s="20"/>
    </row>
    <row r="500" spans="1:14" ht="24" customHeight="1">
      <c r="A500" s="34">
        <v>495</v>
      </c>
      <c r="B500" s="76" t="s">
        <v>1497</v>
      </c>
      <c r="C500" s="77" t="s">
        <v>88</v>
      </c>
      <c r="D500" s="76" t="s">
        <v>1498</v>
      </c>
      <c r="E500" s="75" t="s">
        <v>1499</v>
      </c>
      <c r="F500" s="69">
        <v>37560</v>
      </c>
      <c r="G500" s="76">
        <v>9</v>
      </c>
      <c r="H500" s="81">
        <v>1</v>
      </c>
      <c r="I500" s="73">
        <v>19</v>
      </c>
      <c r="J500" s="86" t="s">
        <v>91</v>
      </c>
      <c r="K500" s="20" t="s">
        <v>0</v>
      </c>
      <c r="L500" s="20" t="s">
        <v>2</v>
      </c>
      <c r="M500" s="20" t="s">
        <v>1</v>
      </c>
      <c r="N500" s="20"/>
    </row>
    <row r="501" spans="1:14" ht="24" customHeight="1">
      <c r="A501" s="34">
        <v>496</v>
      </c>
      <c r="B501" s="76" t="s">
        <v>1500</v>
      </c>
      <c r="C501" s="77" t="s">
        <v>88</v>
      </c>
      <c r="D501" s="76" t="s">
        <v>1501</v>
      </c>
      <c r="E501" s="75" t="s">
        <v>1502</v>
      </c>
      <c r="F501" s="69">
        <v>35306</v>
      </c>
      <c r="G501" s="76">
        <v>10</v>
      </c>
      <c r="H501" s="81">
        <v>1</v>
      </c>
      <c r="I501" s="73">
        <v>19</v>
      </c>
      <c r="J501" s="86" t="s">
        <v>91</v>
      </c>
      <c r="K501" s="20" t="s">
        <v>0</v>
      </c>
      <c r="L501" s="20" t="s">
        <v>2</v>
      </c>
      <c r="M501" s="20" t="s">
        <v>1</v>
      </c>
      <c r="N501" s="20"/>
    </row>
    <row r="502" spans="1:14" ht="24" customHeight="1">
      <c r="A502" s="34">
        <v>497</v>
      </c>
      <c r="B502" s="76" t="s">
        <v>1503</v>
      </c>
      <c r="C502" s="77" t="s">
        <v>88</v>
      </c>
      <c r="D502" s="76" t="s">
        <v>1504</v>
      </c>
      <c r="E502" s="75" t="s">
        <v>1505</v>
      </c>
      <c r="F502" s="69">
        <v>34755</v>
      </c>
      <c r="G502" s="76">
        <v>4</v>
      </c>
      <c r="H502" s="81">
        <v>1</v>
      </c>
      <c r="I502" s="73">
        <v>19</v>
      </c>
      <c r="J502" s="86" t="s">
        <v>91</v>
      </c>
      <c r="K502" s="20" t="s">
        <v>0</v>
      </c>
      <c r="L502" s="20" t="s">
        <v>92</v>
      </c>
      <c r="M502" s="20" t="s">
        <v>1</v>
      </c>
      <c r="N502" s="20"/>
    </row>
    <row r="503" spans="1:14" ht="24" customHeight="1">
      <c r="A503" s="34">
        <v>498</v>
      </c>
      <c r="B503" s="76" t="s">
        <v>1506</v>
      </c>
      <c r="C503" s="77" t="s">
        <v>88</v>
      </c>
      <c r="D503" s="76" t="s">
        <v>1507</v>
      </c>
      <c r="E503" s="75" t="s">
        <v>1508</v>
      </c>
      <c r="F503" s="69">
        <v>35010</v>
      </c>
      <c r="G503" s="76">
        <v>4</v>
      </c>
      <c r="H503" s="81">
        <v>1</v>
      </c>
      <c r="I503" s="73">
        <v>8</v>
      </c>
      <c r="J503" s="86" t="s">
        <v>91</v>
      </c>
      <c r="K503" s="20" t="s">
        <v>0</v>
      </c>
      <c r="L503" s="20" t="s">
        <v>3</v>
      </c>
      <c r="M503" s="20" t="s">
        <v>1</v>
      </c>
      <c r="N503" s="20"/>
    </row>
    <row r="504" spans="1:14" ht="24" customHeight="1">
      <c r="A504" s="34">
        <v>499</v>
      </c>
      <c r="B504" s="76" t="s">
        <v>1509</v>
      </c>
      <c r="C504" s="77" t="s">
        <v>88</v>
      </c>
      <c r="D504" s="76" t="s">
        <v>1510</v>
      </c>
      <c r="E504" s="75" t="s">
        <v>1511</v>
      </c>
      <c r="F504" s="69">
        <v>35860</v>
      </c>
      <c r="G504" s="76">
        <v>4</v>
      </c>
      <c r="H504" s="81">
        <v>1</v>
      </c>
      <c r="I504" s="73">
        <v>11</v>
      </c>
      <c r="J504" s="86" t="s">
        <v>91</v>
      </c>
      <c r="K504" s="20" t="s">
        <v>0</v>
      </c>
      <c r="L504" s="20" t="s">
        <v>92</v>
      </c>
      <c r="M504" s="20" t="s">
        <v>1</v>
      </c>
      <c r="N504" s="20"/>
    </row>
    <row r="505" spans="1:14" ht="24" customHeight="1">
      <c r="A505" s="34">
        <v>500</v>
      </c>
      <c r="B505" s="76" t="s">
        <v>1512</v>
      </c>
      <c r="C505" s="77" t="s">
        <v>88</v>
      </c>
      <c r="D505" s="76" t="s">
        <v>1513</v>
      </c>
      <c r="E505" s="75" t="s">
        <v>1514</v>
      </c>
      <c r="F505" s="69">
        <v>37418</v>
      </c>
      <c r="G505" s="76">
        <v>4</v>
      </c>
      <c r="H505" s="81">
        <v>1</v>
      </c>
      <c r="I505" s="73">
        <v>16</v>
      </c>
      <c r="J505" s="86" t="s">
        <v>91</v>
      </c>
      <c r="K505" s="20" t="s">
        <v>0</v>
      </c>
      <c r="L505" s="20" t="s">
        <v>3</v>
      </c>
      <c r="M505" s="20" t="s">
        <v>1</v>
      </c>
      <c r="N505" s="20"/>
    </row>
    <row r="506" spans="1:14" ht="24" customHeight="1">
      <c r="A506" s="34">
        <v>501</v>
      </c>
      <c r="B506" s="76" t="s">
        <v>1506</v>
      </c>
      <c r="C506" s="77" t="s">
        <v>88</v>
      </c>
      <c r="D506" s="76" t="s">
        <v>1515</v>
      </c>
      <c r="E506" s="75" t="s">
        <v>1516</v>
      </c>
      <c r="F506" s="69">
        <v>34689</v>
      </c>
      <c r="G506" s="76">
        <v>4</v>
      </c>
      <c r="H506" s="81">
        <v>2</v>
      </c>
      <c r="I506" s="73">
        <v>11</v>
      </c>
      <c r="J506" s="86" t="s">
        <v>91</v>
      </c>
      <c r="K506" s="20" t="s">
        <v>0</v>
      </c>
      <c r="L506" s="20" t="s">
        <v>92</v>
      </c>
      <c r="M506" s="20" t="s">
        <v>1</v>
      </c>
      <c r="N506" s="20"/>
    </row>
    <row r="507" spans="1:14" ht="24" customHeight="1">
      <c r="A507" s="34">
        <v>502</v>
      </c>
      <c r="B507" s="76" t="s">
        <v>29</v>
      </c>
      <c r="C507" s="77" t="s">
        <v>88</v>
      </c>
      <c r="D507" s="76" t="s">
        <v>1517</v>
      </c>
      <c r="E507" s="75" t="s">
        <v>1518</v>
      </c>
      <c r="F507" s="69">
        <v>34641</v>
      </c>
      <c r="G507" s="76">
        <v>4</v>
      </c>
      <c r="H507" s="81">
        <v>1</v>
      </c>
      <c r="I507" s="73">
        <v>8</v>
      </c>
      <c r="J507" s="86" t="s">
        <v>91</v>
      </c>
      <c r="K507" s="20" t="s">
        <v>0</v>
      </c>
      <c r="L507" s="20" t="s">
        <v>3</v>
      </c>
      <c r="M507" s="20" t="s">
        <v>1</v>
      </c>
      <c r="N507" s="20"/>
    </row>
    <row r="508" spans="1:14" ht="24" customHeight="1">
      <c r="A508" s="34">
        <v>503</v>
      </c>
      <c r="B508" s="76" t="s">
        <v>1519</v>
      </c>
      <c r="C508" s="77" t="s">
        <v>88</v>
      </c>
      <c r="D508" s="76" t="s">
        <v>1520</v>
      </c>
      <c r="E508" s="75" t="s">
        <v>1521</v>
      </c>
      <c r="F508" s="69">
        <v>37840</v>
      </c>
      <c r="G508" s="76">
        <v>5</v>
      </c>
      <c r="H508" s="81">
        <v>1</v>
      </c>
      <c r="I508" s="73">
        <v>8</v>
      </c>
      <c r="J508" s="86" t="s">
        <v>91</v>
      </c>
      <c r="K508" s="20" t="s">
        <v>0</v>
      </c>
      <c r="L508" s="20" t="s">
        <v>3</v>
      </c>
      <c r="M508" s="20" t="s">
        <v>1</v>
      </c>
      <c r="N508" s="20"/>
    </row>
    <row r="509" spans="1:14" ht="24" customHeight="1">
      <c r="A509" s="34">
        <v>504</v>
      </c>
      <c r="B509" s="76" t="s">
        <v>1522</v>
      </c>
      <c r="C509" s="77" t="s">
        <v>88</v>
      </c>
      <c r="D509" s="76" t="s">
        <v>1523</v>
      </c>
      <c r="E509" s="75" t="s">
        <v>1524</v>
      </c>
      <c r="F509" s="69">
        <v>35241</v>
      </c>
      <c r="G509" s="76">
        <v>4</v>
      </c>
      <c r="H509" s="81">
        <v>1</v>
      </c>
      <c r="I509" s="73">
        <v>7</v>
      </c>
      <c r="J509" s="86" t="s">
        <v>91</v>
      </c>
      <c r="K509" s="20" t="s">
        <v>0</v>
      </c>
      <c r="L509" s="20" t="s">
        <v>3</v>
      </c>
      <c r="M509" s="20" t="s">
        <v>1</v>
      </c>
      <c r="N509" s="20"/>
    </row>
    <row r="510" spans="1:14" ht="24" customHeight="1">
      <c r="A510" s="34">
        <v>505</v>
      </c>
      <c r="B510" s="76" t="s">
        <v>1525</v>
      </c>
      <c r="C510" s="77" t="s">
        <v>88</v>
      </c>
      <c r="D510" s="76" t="s">
        <v>1526</v>
      </c>
      <c r="E510" s="75" t="s">
        <v>1527</v>
      </c>
      <c r="F510" s="69">
        <v>37323</v>
      </c>
      <c r="G510" s="76">
        <v>8</v>
      </c>
      <c r="H510" s="81">
        <v>1</v>
      </c>
      <c r="I510" s="73">
        <v>16</v>
      </c>
      <c r="J510" s="86" t="s">
        <v>91</v>
      </c>
      <c r="K510" s="20" t="s">
        <v>0</v>
      </c>
      <c r="L510" s="20" t="s">
        <v>2</v>
      </c>
      <c r="M510" s="20" t="s">
        <v>1</v>
      </c>
      <c r="N510" s="20"/>
    </row>
    <row r="511" spans="1:14" ht="24" customHeight="1">
      <c r="A511" s="34">
        <v>506</v>
      </c>
      <c r="B511" s="76" t="s">
        <v>1528</v>
      </c>
      <c r="C511" s="77" t="s">
        <v>88</v>
      </c>
      <c r="D511" s="76" t="s">
        <v>1529</v>
      </c>
      <c r="E511" s="75" t="s">
        <v>1530</v>
      </c>
      <c r="F511" s="69">
        <v>35569</v>
      </c>
      <c r="G511" s="76">
        <v>8</v>
      </c>
      <c r="H511" s="81">
        <v>1</v>
      </c>
      <c r="I511" s="73">
        <v>16</v>
      </c>
      <c r="J511" s="86" t="s">
        <v>91</v>
      </c>
      <c r="K511" s="20" t="s">
        <v>0</v>
      </c>
      <c r="L511" s="20" t="s">
        <v>2</v>
      </c>
      <c r="M511" s="20" t="s">
        <v>1</v>
      </c>
      <c r="N511" s="20"/>
    </row>
    <row r="512" spans="1:14" ht="24" customHeight="1">
      <c r="A512" s="34">
        <v>507</v>
      </c>
      <c r="B512" s="76" t="s">
        <v>1531</v>
      </c>
      <c r="C512" s="77" t="s">
        <v>88</v>
      </c>
      <c r="D512" s="76" t="s">
        <v>1532</v>
      </c>
      <c r="E512" s="75" t="s">
        <v>1533</v>
      </c>
      <c r="F512" s="69">
        <v>35178</v>
      </c>
      <c r="G512" s="76">
        <v>4</v>
      </c>
      <c r="H512" s="81">
        <v>1</v>
      </c>
      <c r="I512" s="73">
        <v>8</v>
      </c>
      <c r="J512" s="86" t="s">
        <v>91</v>
      </c>
      <c r="K512" s="20" t="s">
        <v>0</v>
      </c>
      <c r="L512" s="20" t="s">
        <v>92</v>
      </c>
      <c r="M512" s="20" t="s">
        <v>1</v>
      </c>
      <c r="N512" s="20"/>
    </row>
    <row r="513" spans="1:14" ht="24" customHeight="1">
      <c r="A513" s="34">
        <v>508</v>
      </c>
      <c r="B513" s="76" t="s">
        <v>1534</v>
      </c>
      <c r="C513" s="77" t="s">
        <v>88</v>
      </c>
      <c r="D513" s="76" t="s">
        <v>1535</v>
      </c>
      <c r="E513" s="75" t="s">
        <v>1536</v>
      </c>
      <c r="F513" s="69">
        <v>34948</v>
      </c>
      <c r="G513" s="76">
        <v>4</v>
      </c>
      <c r="H513" s="81">
        <v>1</v>
      </c>
      <c r="I513" s="73">
        <v>18</v>
      </c>
      <c r="J513" s="86" t="s">
        <v>91</v>
      </c>
      <c r="K513" s="20" t="s">
        <v>0</v>
      </c>
      <c r="L513" s="20" t="s">
        <v>92</v>
      </c>
      <c r="M513" s="20" t="s">
        <v>1</v>
      </c>
      <c r="N513" s="20"/>
    </row>
    <row r="514" spans="1:14" ht="24" customHeight="1">
      <c r="A514" s="34">
        <v>509</v>
      </c>
      <c r="B514" s="76" t="s">
        <v>1537</v>
      </c>
      <c r="C514" s="77" t="s">
        <v>88</v>
      </c>
      <c r="D514" s="76" t="s">
        <v>1538</v>
      </c>
      <c r="E514" s="75" t="s">
        <v>1539</v>
      </c>
      <c r="F514" s="69">
        <v>35231</v>
      </c>
      <c r="G514" s="76">
        <v>4</v>
      </c>
      <c r="H514" s="81">
        <v>2</v>
      </c>
      <c r="I514" s="73">
        <v>14</v>
      </c>
      <c r="J514" s="86" t="s">
        <v>91</v>
      </c>
      <c r="K514" s="20" t="s">
        <v>0</v>
      </c>
      <c r="L514" s="20" t="s">
        <v>92</v>
      </c>
      <c r="M514" s="20" t="s">
        <v>1</v>
      </c>
      <c r="N514" s="20"/>
    </row>
    <row r="515" spans="1:14" ht="24" customHeight="1">
      <c r="A515" s="34">
        <v>510</v>
      </c>
      <c r="B515" s="76" t="s">
        <v>1540</v>
      </c>
      <c r="C515" s="77" t="s">
        <v>88</v>
      </c>
      <c r="D515" s="76" t="s">
        <v>1541</v>
      </c>
      <c r="E515" s="75" t="s">
        <v>1542</v>
      </c>
      <c r="F515" s="69">
        <v>37676</v>
      </c>
      <c r="G515" s="76">
        <v>4</v>
      </c>
      <c r="H515" s="81">
        <v>1</v>
      </c>
      <c r="I515" s="73">
        <v>7</v>
      </c>
      <c r="J515" s="86" t="s">
        <v>91</v>
      </c>
      <c r="K515" s="20" t="s">
        <v>0</v>
      </c>
      <c r="L515" s="20" t="s">
        <v>3</v>
      </c>
      <c r="M515" s="20" t="s">
        <v>1</v>
      </c>
      <c r="N515" s="20"/>
    </row>
    <row r="516" spans="1:14" ht="24" customHeight="1">
      <c r="A516" s="34">
        <v>511</v>
      </c>
      <c r="B516" s="76" t="s">
        <v>876</v>
      </c>
      <c r="C516" s="77" t="s">
        <v>88</v>
      </c>
      <c r="D516" s="76" t="s">
        <v>1543</v>
      </c>
      <c r="E516" s="75" t="s">
        <v>1544</v>
      </c>
      <c r="F516" s="69">
        <v>33777</v>
      </c>
      <c r="G516" s="76">
        <v>4</v>
      </c>
      <c r="H516" s="81">
        <v>2</v>
      </c>
      <c r="I516" s="73">
        <v>12</v>
      </c>
      <c r="J516" s="86" t="s">
        <v>91</v>
      </c>
      <c r="K516" s="20" t="s">
        <v>0</v>
      </c>
      <c r="L516" s="20" t="s">
        <v>92</v>
      </c>
      <c r="M516" s="20" t="s">
        <v>1</v>
      </c>
      <c r="N516" s="20"/>
    </row>
    <row r="517" spans="1:14" ht="24" customHeight="1">
      <c r="A517" s="34">
        <v>512</v>
      </c>
      <c r="B517" s="76" t="s">
        <v>1545</v>
      </c>
      <c r="C517" s="77" t="s">
        <v>88</v>
      </c>
      <c r="D517" s="76" t="s">
        <v>1546</v>
      </c>
      <c r="E517" s="75" t="s">
        <v>1547</v>
      </c>
      <c r="F517" s="69">
        <v>34775</v>
      </c>
      <c r="G517" s="76">
        <v>4</v>
      </c>
      <c r="H517" s="81">
        <v>2</v>
      </c>
      <c r="I517" s="73">
        <v>16</v>
      </c>
      <c r="J517" s="86" t="s">
        <v>91</v>
      </c>
      <c r="K517" s="20" t="s">
        <v>0</v>
      </c>
      <c r="L517" s="20" t="s">
        <v>92</v>
      </c>
      <c r="M517" s="20" t="s">
        <v>1</v>
      </c>
      <c r="N517" s="20"/>
    </row>
    <row r="518" spans="1:14" ht="24" customHeight="1">
      <c r="A518" s="34">
        <v>513</v>
      </c>
      <c r="B518" s="76" t="s">
        <v>1548</v>
      </c>
      <c r="C518" s="77" t="s">
        <v>88</v>
      </c>
      <c r="D518" s="76" t="s">
        <v>1549</v>
      </c>
      <c r="E518" s="75" t="s">
        <v>1550</v>
      </c>
      <c r="F518" s="69">
        <v>33948</v>
      </c>
      <c r="G518" s="76">
        <v>4</v>
      </c>
      <c r="H518" s="81">
        <v>1</v>
      </c>
      <c r="I518" s="73">
        <v>6</v>
      </c>
      <c r="J518" s="86" t="s">
        <v>91</v>
      </c>
      <c r="K518" s="20" t="s">
        <v>0</v>
      </c>
      <c r="L518" s="20" t="s">
        <v>3</v>
      </c>
      <c r="M518" s="20" t="s">
        <v>1</v>
      </c>
      <c r="N518" s="20"/>
    </row>
    <row r="519" spans="1:14" ht="24" customHeight="1">
      <c r="A519" s="34">
        <v>514</v>
      </c>
      <c r="B519" s="76" t="s">
        <v>27</v>
      </c>
      <c r="C519" s="77" t="s">
        <v>88</v>
      </c>
      <c r="D519" s="76" t="s">
        <v>1551</v>
      </c>
      <c r="E519" s="75" t="s">
        <v>1552</v>
      </c>
      <c r="F519" s="69">
        <v>33812</v>
      </c>
      <c r="G519" s="76">
        <v>4</v>
      </c>
      <c r="H519" s="81">
        <v>2</v>
      </c>
      <c r="I519" s="73">
        <v>12</v>
      </c>
      <c r="J519" s="86" t="s">
        <v>91</v>
      </c>
      <c r="K519" s="20" t="s">
        <v>0</v>
      </c>
      <c r="L519" s="20" t="s">
        <v>92</v>
      </c>
      <c r="M519" s="20" t="s">
        <v>1</v>
      </c>
      <c r="N519" s="20"/>
    </row>
    <row r="520" spans="1:14" ht="24" customHeight="1">
      <c r="A520" s="34">
        <v>515</v>
      </c>
      <c r="B520" s="76" t="s">
        <v>1553</v>
      </c>
      <c r="C520" s="77" t="s">
        <v>88</v>
      </c>
      <c r="D520" s="76" t="s">
        <v>1554</v>
      </c>
      <c r="E520" s="75" t="s">
        <v>1555</v>
      </c>
      <c r="F520" s="69">
        <v>38083</v>
      </c>
      <c r="G520" s="76">
        <v>8</v>
      </c>
      <c r="H520" s="81">
        <v>1</v>
      </c>
      <c r="I520" s="73">
        <v>16</v>
      </c>
      <c r="J520" s="86" t="s">
        <v>91</v>
      </c>
      <c r="K520" s="20" t="s">
        <v>0</v>
      </c>
      <c r="L520" s="20" t="s">
        <v>2</v>
      </c>
      <c r="M520" s="20" t="s">
        <v>1</v>
      </c>
      <c r="N520" s="20"/>
    </row>
    <row r="521" spans="1:14" ht="24" customHeight="1">
      <c r="A521" s="34">
        <v>516</v>
      </c>
      <c r="B521" s="76" t="s">
        <v>1556</v>
      </c>
      <c r="C521" s="77" t="s">
        <v>88</v>
      </c>
      <c r="D521" s="76" t="s">
        <v>1557</v>
      </c>
      <c r="E521" s="75" t="s">
        <v>1558</v>
      </c>
      <c r="F521" s="69">
        <v>35278</v>
      </c>
      <c r="G521" s="76">
        <v>4</v>
      </c>
      <c r="H521" s="81">
        <v>1</v>
      </c>
      <c r="I521" s="73">
        <v>8</v>
      </c>
      <c r="J521" s="86" t="s">
        <v>91</v>
      </c>
      <c r="K521" s="20" t="s">
        <v>0</v>
      </c>
      <c r="L521" s="20" t="s">
        <v>3</v>
      </c>
      <c r="M521" s="20" t="s">
        <v>1</v>
      </c>
      <c r="N521" s="20"/>
    </row>
    <row r="522" spans="1:14" ht="24" customHeight="1">
      <c r="A522" s="34">
        <v>517</v>
      </c>
      <c r="B522" s="76" t="s">
        <v>1559</v>
      </c>
      <c r="C522" s="77" t="s">
        <v>88</v>
      </c>
      <c r="D522" s="76" t="s">
        <v>1560</v>
      </c>
      <c r="E522" s="75" t="s">
        <v>1561</v>
      </c>
      <c r="F522" s="69">
        <v>37575</v>
      </c>
      <c r="G522" s="76">
        <v>4</v>
      </c>
      <c r="H522" s="81">
        <v>1</v>
      </c>
      <c r="I522" s="73">
        <v>7</v>
      </c>
      <c r="J522" s="86" t="s">
        <v>91</v>
      </c>
      <c r="K522" s="20" t="s">
        <v>0</v>
      </c>
      <c r="L522" s="20" t="s">
        <v>3</v>
      </c>
      <c r="M522" s="20" t="s">
        <v>1</v>
      </c>
      <c r="N522" s="20"/>
    </row>
    <row r="523" spans="1:14" ht="24" customHeight="1">
      <c r="A523" s="34">
        <v>518</v>
      </c>
      <c r="B523" s="76" t="s">
        <v>1562</v>
      </c>
      <c r="C523" s="77" t="s">
        <v>88</v>
      </c>
      <c r="D523" s="76" t="s">
        <v>1563</v>
      </c>
      <c r="E523" s="75" t="s">
        <v>1564</v>
      </c>
      <c r="F523" s="69">
        <v>35630</v>
      </c>
      <c r="G523" s="76">
        <v>8</v>
      </c>
      <c r="H523" s="81">
        <v>1</v>
      </c>
      <c r="I523" s="73">
        <v>16</v>
      </c>
      <c r="J523" s="86" t="s">
        <v>91</v>
      </c>
      <c r="K523" s="20" t="s">
        <v>0</v>
      </c>
      <c r="L523" s="20" t="s">
        <v>2</v>
      </c>
      <c r="M523" s="20" t="s">
        <v>1</v>
      </c>
      <c r="N523" s="20"/>
    </row>
    <row r="524" spans="1:14" ht="24" customHeight="1">
      <c r="A524" s="34">
        <v>519</v>
      </c>
      <c r="B524" s="76" t="s">
        <v>27</v>
      </c>
      <c r="C524" s="77" t="s">
        <v>88</v>
      </c>
      <c r="D524" s="76" t="s">
        <v>1565</v>
      </c>
      <c r="E524" s="75" t="s">
        <v>1566</v>
      </c>
      <c r="F524" s="69">
        <v>34227</v>
      </c>
      <c r="G524" s="76">
        <v>4</v>
      </c>
      <c r="H524" s="81">
        <v>2</v>
      </c>
      <c r="I524" s="73">
        <v>16</v>
      </c>
      <c r="J524" s="86" t="s">
        <v>91</v>
      </c>
      <c r="K524" s="20" t="s">
        <v>0</v>
      </c>
      <c r="L524" s="20" t="s">
        <v>92</v>
      </c>
      <c r="M524" s="20" t="s">
        <v>1</v>
      </c>
      <c r="N524" s="20"/>
    </row>
    <row r="525" spans="1:14" ht="24" customHeight="1">
      <c r="A525" s="34">
        <v>520</v>
      </c>
      <c r="B525" s="76" t="s">
        <v>1567</v>
      </c>
      <c r="C525" s="77" t="s">
        <v>88</v>
      </c>
      <c r="D525" s="76" t="s">
        <v>1568</v>
      </c>
      <c r="E525" s="75" t="s">
        <v>1569</v>
      </c>
      <c r="F525" s="69">
        <v>38772</v>
      </c>
      <c r="G525" s="76">
        <v>5</v>
      </c>
      <c r="H525" s="81">
        <v>1</v>
      </c>
      <c r="I525" s="73">
        <v>8</v>
      </c>
      <c r="J525" s="86" t="s">
        <v>91</v>
      </c>
      <c r="K525" s="20" t="s">
        <v>0</v>
      </c>
      <c r="L525" s="20" t="s">
        <v>3</v>
      </c>
      <c r="M525" s="20" t="s">
        <v>1</v>
      </c>
      <c r="N525" s="20"/>
    </row>
    <row r="526" spans="1:14" ht="24" customHeight="1">
      <c r="A526" s="34">
        <v>521</v>
      </c>
      <c r="B526" s="76" t="s">
        <v>1570</v>
      </c>
      <c r="C526" s="77" t="s">
        <v>88</v>
      </c>
      <c r="D526" s="76" t="s">
        <v>1571</v>
      </c>
      <c r="E526" s="75" t="s">
        <v>1572</v>
      </c>
      <c r="F526" s="69">
        <v>36853</v>
      </c>
      <c r="G526" s="76">
        <v>9</v>
      </c>
      <c r="H526" s="81">
        <v>1</v>
      </c>
      <c r="I526" s="73">
        <v>18</v>
      </c>
      <c r="J526" s="86" t="s">
        <v>91</v>
      </c>
      <c r="K526" s="20" t="s">
        <v>0</v>
      </c>
      <c r="L526" s="20" t="s">
        <v>2</v>
      </c>
      <c r="M526" s="20" t="s">
        <v>1</v>
      </c>
      <c r="N526" s="20"/>
    </row>
    <row r="527" spans="1:14" ht="24" customHeight="1">
      <c r="A527" s="34">
        <v>522</v>
      </c>
      <c r="B527" s="76" t="s">
        <v>1573</v>
      </c>
      <c r="C527" s="77" t="s">
        <v>88</v>
      </c>
      <c r="D527" s="76" t="s">
        <v>1574</v>
      </c>
      <c r="E527" s="75" t="s">
        <v>1575</v>
      </c>
      <c r="F527" s="69">
        <v>34982</v>
      </c>
      <c r="G527" s="76">
        <v>4</v>
      </c>
      <c r="H527" s="81">
        <v>1</v>
      </c>
      <c r="I527" s="73">
        <v>8</v>
      </c>
      <c r="J527" s="86" t="s">
        <v>91</v>
      </c>
      <c r="K527" s="20" t="s">
        <v>0</v>
      </c>
      <c r="L527" s="20" t="s">
        <v>3</v>
      </c>
      <c r="M527" s="20" t="s">
        <v>1</v>
      </c>
      <c r="N527" s="20"/>
    </row>
    <row r="528" spans="1:14" ht="24" customHeight="1">
      <c r="A528" s="34">
        <v>523</v>
      </c>
      <c r="B528" s="76" t="s">
        <v>1576</v>
      </c>
      <c r="C528" s="77" t="s">
        <v>88</v>
      </c>
      <c r="D528" s="76" t="s">
        <v>1577</v>
      </c>
      <c r="E528" s="75" t="s">
        <v>1578</v>
      </c>
      <c r="F528" s="69">
        <v>37225</v>
      </c>
      <c r="G528" s="76">
        <v>4</v>
      </c>
      <c r="H528" s="81">
        <v>1</v>
      </c>
      <c r="I528" s="73">
        <v>18</v>
      </c>
      <c r="J528" s="86" t="s">
        <v>91</v>
      </c>
      <c r="K528" s="20" t="s">
        <v>0</v>
      </c>
      <c r="L528" s="20" t="s">
        <v>3</v>
      </c>
      <c r="M528" s="20" t="s">
        <v>1</v>
      </c>
      <c r="N528" s="20"/>
    </row>
    <row r="529" spans="1:14" ht="24" customHeight="1">
      <c r="A529" s="34">
        <v>524</v>
      </c>
      <c r="B529" s="76" t="s">
        <v>1579</v>
      </c>
      <c r="C529" s="77" t="s">
        <v>88</v>
      </c>
      <c r="D529" s="76" t="s">
        <v>1580</v>
      </c>
      <c r="E529" s="75" t="s">
        <v>1581</v>
      </c>
      <c r="F529" s="69">
        <v>35363</v>
      </c>
      <c r="G529" s="76">
        <v>4</v>
      </c>
      <c r="H529" s="81">
        <v>1</v>
      </c>
      <c r="I529" s="73">
        <v>8</v>
      </c>
      <c r="J529" s="86" t="s">
        <v>91</v>
      </c>
      <c r="K529" s="20" t="s">
        <v>0</v>
      </c>
      <c r="L529" s="20" t="s">
        <v>3</v>
      </c>
      <c r="M529" s="20" t="s">
        <v>1</v>
      </c>
      <c r="N529" s="20"/>
    </row>
    <row r="530" spans="1:14" ht="24" customHeight="1">
      <c r="A530" s="34">
        <v>525</v>
      </c>
      <c r="B530" s="76" t="s">
        <v>80</v>
      </c>
      <c r="C530" s="77" t="s">
        <v>88</v>
      </c>
      <c r="D530" s="76" t="s">
        <v>1582</v>
      </c>
      <c r="E530" s="75" t="s">
        <v>1583</v>
      </c>
      <c r="F530" s="69">
        <v>35212</v>
      </c>
      <c r="G530" s="76">
        <v>4</v>
      </c>
      <c r="H530" s="81">
        <v>1</v>
      </c>
      <c r="I530" s="73">
        <v>8</v>
      </c>
      <c r="J530" s="86" t="s">
        <v>91</v>
      </c>
      <c r="K530" s="20" t="s">
        <v>0</v>
      </c>
      <c r="L530" s="20" t="s">
        <v>3</v>
      </c>
      <c r="M530" s="20" t="s">
        <v>1</v>
      </c>
      <c r="N530" s="20"/>
    </row>
    <row r="531" spans="1:14" ht="24" customHeight="1">
      <c r="A531" s="34">
        <v>526</v>
      </c>
      <c r="B531" s="76" t="s">
        <v>1584</v>
      </c>
      <c r="C531" s="77" t="s">
        <v>88</v>
      </c>
      <c r="D531" s="76" t="s">
        <v>1585</v>
      </c>
      <c r="E531" s="75" t="s">
        <v>1586</v>
      </c>
      <c r="F531" s="69">
        <v>35474</v>
      </c>
      <c r="G531" s="76">
        <v>4</v>
      </c>
      <c r="H531" s="81">
        <v>1</v>
      </c>
      <c r="I531" s="73">
        <v>8</v>
      </c>
      <c r="J531" s="86" t="s">
        <v>91</v>
      </c>
      <c r="K531" s="20" t="s">
        <v>0</v>
      </c>
      <c r="L531" s="20" t="s">
        <v>3</v>
      </c>
      <c r="M531" s="20" t="s">
        <v>1</v>
      </c>
      <c r="N531" s="20"/>
    </row>
    <row r="532" spans="1:14" ht="24" customHeight="1">
      <c r="A532" s="34">
        <v>527</v>
      </c>
      <c r="B532" s="76" t="s">
        <v>1587</v>
      </c>
      <c r="C532" s="77" t="s">
        <v>88</v>
      </c>
      <c r="D532" s="76" t="s">
        <v>1588</v>
      </c>
      <c r="E532" s="75" t="s">
        <v>1589</v>
      </c>
      <c r="F532" s="69">
        <v>36641</v>
      </c>
      <c r="G532" s="76">
        <v>7</v>
      </c>
      <c r="H532" s="81">
        <v>1</v>
      </c>
      <c r="I532" s="73">
        <v>13</v>
      </c>
      <c r="J532" s="86" t="s">
        <v>91</v>
      </c>
      <c r="K532" s="20" t="s">
        <v>0</v>
      </c>
      <c r="L532" s="20" t="s">
        <v>2</v>
      </c>
      <c r="M532" s="20" t="s">
        <v>1</v>
      </c>
      <c r="N532" s="20"/>
    </row>
    <row r="533" spans="1:14" ht="24" customHeight="1">
      <c r="A533" s="34">
        <v>528</v>
      </c>
      <c r="B533" s="76" t="s">
        <v>1590</v>
      </c>
      <c r="C533" s="77" t="s">
        <v>88</v>
      </c>
      <c r="D533" s="76" t="s">
        <v>1591</v>
      </c>
      <c r="E533" s="75" t="s">
        <v>1592</v>
      </c>
      <c r="F533" s="69">
        <v>37362</v>
      </c>
      <c r="G533" s="76">
        <v>8</v>
      </c>
      <c r="H533" s="81">
        <v>1</v>
      </c>
      <c r="I533" s="73">
        <v>14</v>
      </c>
      <c r="J533" s="86" t="s">
        <v>91</v>
      </c>
      <c r="K533" s="20" t="s">
        <v>0</v>
      </c>
      <c r="L533" s="20" t="s">
        <v>2</v>
      </c>
      <c r="M533" s="20" t="s">
        <v>1</v>
      </c>
      <c r="N533" s="20"/>
    </row>
    <row r="534" spans="1:14" ht="24" customHeight="1">
      <c r="A534" s="34">
        <v>529</v>
      </c>
      <c r="B534" s="76" t="s">
        <v>1305</v>
      </c>
      <c r="C534" s="77" t="s">
        <v>88</v>
      </c>
      <c r="D534" s="76" t="s">
        <v>1593</v>
      </c>
      <c r="E534" s="75" t="s">
        <v>1594</v>
      </c>
      <c r="F534" s="69">
        <v>39195</v>
      </c>
      <c r="G534" s="76">
        <v>5</v>
      </c>
      <c r="H534" s="81">
        <v>1</v>
      </c>
      <c r="I534" s="73">
        <v>8</v>
      </c>
      <c r="J534" s="86" t="s">
        <v>91</v>
      </c>
      <c r="K534" s="20" t="s">
        <v>0</v>
      </c>
      <c r="L534" s="20" t="s">
        <v>3</v>
      </c>
      <c r="M534" s="20" t="s">
        <v>1</v>
      </c>
      <c r="N534" s="20"/>
    </row>
    <row r="535" spans="1:14" ht="24" customHeight="1">
      <c r="A535" s="34">
        <v>530</v>
      </c>
      <c r="B535" s="76" t="s">
        <v>1595</v>
      </c>
      <c r="C535" s="77" t="s">
        <v>88</v>
      </c>
      <c r="D535" s="76" t="s">
        <v>1596</v>
      </c>
      <c r="E535" s="75" t="s">
        <v>1597</v>
      </c>
      <c r="F535" s="69">
        <v>34372</v>
      </c>
      <c r="G535" s="76">
        <v>4</v>
      </c>
      <c r="H535" s="81">
        <v>1</v>
      </c>
      <c r="I535" s="73">
        <v>11</v>
      </c>
      <c r="J535" s="86" t="s">
        <v>91</v>
      </c>
      <c r="K535" s="20" t="s">
        <v>0</v>
      </c>
      <c r="L535" s="20" t="s">
        <v>92</v>
      </c>
      <c r="M535" s="20" t="s">
        <v>1</v>
      </c>
      <c r="N535" s="20"/>
    </row>
    <row r="536" spans="1:14" ht="24" customHeight="1">
      <c r="A536" s="34">
        <v>531</v>
      </c>
      <c r="B536" s="76" t="s">
        <v>1598</v>
      </c>
      <c r="C536" s="77" t="s">
        <v>88</v>
      </c>
      <c r="D536" s="76" t="s">
        <v>1599</v>
      </c>
      <c r="E536" s="75" t="s">
        <v>1600</v>
      </c>
      <c r="F536" s="69">
        <v>38666</v>
      </c>
      <c r="G536" s="76">
        <v>6</v>
      </c>
      <c r="H536" s="81">
        <v>1</v>
      </c>
      <c r="I536" s="73">
        <v>10</v>
      </c>
      <c r="J536" s="86" t="s">
        <v>91</v>
      </c>
      <c r="K536" s="20" t="s">
        <v>0</v>
      </c>
      <c r="L536" s="20" t="s">
        <v>2</v>
      </c>
      <c r="M536" s="20" t="s">
        <v>1</v>
      </c>
      <c r="N536" s="20"/>
    </row>
    <row r="537" spans="1:14" ht="24" customHeight="1">
      <c r="A537" s="34">
        <v>532</v>
      </c>
      <c r="B537" s="76" t="s">
        <v>1601</v>
      </c>
      <c r="C537" s="77" t="s">
        <v>88</v>
      </c>
      <c r="D537" s="76" t="s">
        <v>1602</v>
      </c>
      <c r="E537" s="75" t="s">
        <v>1603</v>
      </c>
      <c r="F537" s="69">
        <v>34642</v>
      </c>
      <c r="G537" s="76">
        <v>4</v>
      </c>
      <c r="H537" s="81">
        <v>1</v>
      </c>
      <c r="I537" s="73">
        <v>8</v>
      </c>
      <c r="J537" s="86" t="s">
        <v>91</v>
      </c>
      <c r="K537" s="20" t="s">
        <v>0</v>
      </c>
      <c r="L537" s="20" t="s">
        <v>3</v>
      </c>
      <c r="M537" s="20" t="s">
        <v>1</v>
      </c>
      <c r="N537" s="20"/>
    </row>
    <row r="538" spans="1:14" ht="24" customHeight="1">
      <c r="A538" s="34">
        <v>533</v>
      </c>
      <c r="B538" s="76" t="s">
        <v>1604</v>
      </c>
      <c r="C538" s="77" t="s">
        <v>88</v>
      </c>
      <c r="D538" s="76" t="s">
        <v>1605</v>
      </c>
      <c r="E538" s="75" t="s">
        <v>1606</v>
      </c>
      <c r="F538" s="69">
        <v>37988</v>
      </c>
      <c r="G538" s="76">
        <v>5</v>
      </c>
      <c r="H538" s="81">
        <v>1</v>
      </c>
      <c r="I538" s="73">
        <v>7</v>
      </c>
      <c r="J538" s="86" t="s">
        <v>91</v>
      </c>
      <c r="K538" s="20" t="s">
        <v>0</v>
      </c>
      <c r="L538" s="20" t="s">
        <v>3</v>
      </c>
      <c r="M538" s="20" t="s">
        <v>1</v>
      </c>
      <c r="N538" s="20"/>
    </row>
    <row r="539" spans="1:14" ht="24" customHeight="1">
      <c r="A539" s="34">
        <v>534</v>
      </c>
      <c r="B539" s="76" t="s">
        <v>1607</v>
      </c>
      <c r="C539" s="77" t="s">
        <v>88</v>
      </c>
      <c r="D539" s="76" t="s">
        <v>1608</v>
      </c>
      <c r="E539" s="75" t="s">
        <v>1609</v>
      </c>
      <c r="F539" s="69">
        <v>37866</v>
      </c>
      <c r="G539" s="76">
        <v>5</v>
      </c>
      <c r="H539" s="81">
        <v>1</v>
      </c>
      <c r="I539" s="73">
        <v>7</v>
      </c>
      <c r="J539" s="86" t="s">
        <v>91</v>
      </c>
      <c r="K539" s="20" t="s">
        <v>0</v>
      </c>
      <c r="L539" s="20" t="s">
        <v>3</v>
      </c>
      <c r="M539" s="20" t="s">
        <v>1</v>
      </c>
      <c r="N539" s="20"/>
    </row>
    <row r="540" spans="1:14" ht="24" customHeight="1">
      <c r="A540" s="34">
        <v>535</v>
      </c>
      <c r="B540" s="76" t="s">
        <v>73</v>
      </c>
      <c r="C540" s="77" t="s">
        <v>88</v>
      </c>
      <c r="D540" s="76" t="s">
        <v>1610</v>
      </c>
      <c r="E540" s="75" t="s">
        <v>1611</v>
      </c>
      <c r="F540" s="69">
        <v>35226</v>
      </c>
      <c r="G540" s="76">
        <v>4</v>
      </c>
      <c r="H540" s="81">
        <v>1</v>
      </c>
      <c r="I540" s="73">
        <v>7</v>
      </c>
      <c r="J540" s="86" t="s">
        <v>91</v>
      </c>
      <c r="K540" s="20" t="s">
        <v>0</v>
      </c>
      <c r="L540" s="20" t="s">
        <v>3</v>
      </c>
      <c r="M540" s="20" t="s">
        <v>1</v>
      </c>
      <c r="N540" s="20"/>
    </row>
    <row r="541" spans="1:14" ht="24" customHeight="1">
      <c r="A541" s="34">
        <v>536</v>
      </c>
      <c r="B541" s="76" t="s">
        <v>1612</v>
      </c>
      <c r="C541" s="77" t="s">
        <v>88</v>
      </c>
      <c r="D541" s="76" t="s">
        <v>1613</v>
      </c>
      <c r="E541" s="75" t="s">
        <v>1614</v>
      </c>
      <c r="F541" s="69">
        <v>37707</v>
      </c>
      <c r="G541" s="76">
        <v>4</v>
      </c>
      <c r="H541" s="81">
        <v>1</v>
      </c>
      <c r="I541" s="73">
        <v>7</v>
      </c>
      <c r="J541" s="86" t="s">
        <v>91</v>
      </c>
      <c r="K541" s="20" t="s">
        <v>0</v>
      </c>
      <c r="L541" s="20" t="s">
        <v>3</v>
      </c>
      <c r="M541" s="20" t="s">
        <v>1</v>
      </c>
      <c r="N541" s="20"/>
    </row>
    <row r="542" spans="1:14" ht="24" customHeight="1">
      <c r="A542" s="34">
        <v>537</v>
      </c>
      <c r="B542" s="76" t="s">
        <v>1615</v>
      </c>
      <c r="C542" s="77" t="s">
        <v>88</v>
      </c>
      <c r="D542" s="76" t="s">
        <v>1616</v>
      </c>
      <c r="E542" s="75" t="s">
        <v>1617</v>
      </c>
      <c r="F542" s="69">
        <v>35438</v>
      </c>
      <c r="G542" s="76">
        <v>4</v>
      </c>
      <c r="H542" s="81">
        <v>1</v>
      </c>
      <c r="I542" s="73">
        <v>12</v>
      </c>
      <c r="J542" s="86" t="s">
        <v>91</v>
      </c>
      <c r="K542" s="20" t="s">
        <v>0</v>
      </c>
      <c r="L542" s="20" t="s">
        <v>92</v>
      </c>
      <c r="M542" s="20" t="s">
        <v>1</v>
      </c>
      <c r="N542" s="20"/>
    </row>
    <row r="543" spans="1:14" ht="24" customHeight="1">
      <c r="A543" s="34">
        <v>538</v>
      </c>
      <c r="B543" s="76" t="s">
        <v>1618</v>
      </c>
      <c r="C543" s="77" t="s">
        <v>88</v>
      </c>
      <c r="D543" s="76" t="s">
        <v>1619</v>
      </c>
      <c r="E543" s="75" t="s">
        <v>1620</v>
      </c>
      <c r="F543" s="69">
        <v>34953</v>
      </c>
      <c r="G543" s="76">
        <v>4</v>
      </c>
      <c r="H543" s="81">
        <v>1</v>
      </c>
      <c r="I543" s="73">
        <v>8</v>
      </c>
      <c r="J543" s="86" t="s">
        <v>91</v>
      </c>
      <c r="K543" s="20" t="s">
        <v>0</v>
      </c>
      <c r="L543" s="20" t="s">
        <v>3</v>
      </c>
      <c r="M543" s="20" t="s">
        <v>1</v>
      </c>
      <c r="N543" s="20"/>
    </row>
    <row r="544" spans="1:14" ht="24" customHeight="1">
      <c r="A544" s="34">
        <v>539</v>
      </c>
      <c r="B544" s="76" t="s">
        <v>1621</v>
      </c>
      <c r="C544" s="77" t="s">
        <v>88</v>
      </c>
      <c r="D544" s="76" t="s">
        <v>1622</v>
      </c>
      <c r="E544" s="75" t="s">
        <v>1623</v>
      </c>
      <c r="F544" s="69">
        <v>37599</v>
      </c>
      <c r="G544" s="76">
        <v>4</v>
      </c>
      <c r="H544" s="81">
        <v>1</v>
      </c>
      <c r="I544" s="73">
        <v>7</v>
      </c>
      <c r="J544" s="86" t="s">
        <v>91</v>
      </c>
      <c r="K544" s="20" t="s">
        <v>0</v>
      </c>
      <c r="L544" s="20" t="s">
        <v>3</v>
      </c>
      <c r="M544" s="20" t="s">
        <v>1</v>
      </c>
      <c r="N544" s="20"/>
    </row>
    <row r="545" spans="1:14" ht="24" customHeight="1">
      <c r="A545" s="34">
        <v>540</v>
      </c>
      <c r="B545" s="76" t="s">
        <v>32</v>
      </c>
      <c r="C545" s="77" t="s">
        <v>88</v>
      </c>
      <c r="D545" s="76" t="s">
        <v>1624</v>
      </c>
      <c r="E545" s="75" t="s">
        <v>1625</v>
      </c>
      <c r="F545" s="69">
        <v>35163</v>
      </c>
      <c r="G545" s="76">
        <v>4</v>
      </c>
      <c r="H545" s="81">
        <v>1</v>
      </c>
      <c r="I545" s="73">
        <v>8</v>
      </c>
      <c r="J545" s="86" t="s">
        <v>91</v>
      </c>
      <c r="K545" s="20" t="s">
        <v>0</v>
      </c>
      <c r="L545" s="20" t="s">
        <v>92</v>
      </c>
      <c r="M545" s="20" t="s">
        <v>1</v>
      </c>
      <c r="N545" s="20"/>
    </row>
    <row r="546" spans="1:14" ht="24" customHeight="1">
      <c r="A546" s="34">
        <v>541</v>
      </c>
      <c r="B546" s="76" t="s">
        <v>35</v>
      </c>
      <c r="C546" s="77" t="s">
        <v>88</v>
      </c>
      <c r="D546" s="76" t="s">
        <v>1626</v>
      </c>
      <c r="E546" s="75" t="s">
        <v>1627</v>
      </c>
      <c r="F546" s="69">
        <v>35573</v>
      </c>
      <c r="G546" s="76">
        <v>4</v>
      </c>
      <c r="H546" s="81">
        <v>1</v>
      </c>
      <c r="I546" s="73">
        <v>8</v>
      </c>
      <c r="J546" s="86" t="s">
        <v>91</v>
      </c>
      <c r="K546" s="20" t="s">
        <v>0</v>
      </c>
      <c r="L546" s="20" t="s">
        <v>3</v>
      </c>
      <c r="M546" s="20" t="s">
        <v>1</v>
      </c>
      <c r="N546" s="20"/>
    </row>
    <row r="547" spans="1:14" ht="24" customHeight="1">
      <c r="A547" s="34">
        <v>542</v>
      </c>
      <c r="B547" s="76" t="s">
        <v>35</v>
      </c>
      <c r="C547" s="77" t="s">
        <v>88</v>
      </c>
      <c r="D547" s="76" t="s">
        <v>1628</v>
      </c>
      <c r="E547" s="75" t="s">
        <v>1629</v>
      </c>
      <c r="F547" s="69">
        <v>35573</v>
      </c>
      <c r="G547" s="76">
        <v>4</v>
      </c>
      <c r="H547" s="81">
        <v>1</v>
      </c>
      <c r="I547" s="73">
        <v>8</v>
      </c>
      <c r="J547" s="86" t="s">
        <v>91</v>
      </c>
      <c r="K547" s="20" t="s">
        <v>0</v>
      </c>
      <c r="L547" s="20" t="s">
        <v>3</v>
      </c>
      <c r="M547" s="20" t="s">
        <v>1</v>
      </c>
      <c r="N547" s="20"/>
    </row>
    <row r="548" spans="1:14" ht="24" customHeight="1">
      <c r="A548" s="34">
        <v>543</v>
      </c>
      <c r="B548" s="76" t="s">
        <v>1630</v>
      </c>
      <c r="C548" s="77" t="s">
        <v>88</v>
      </c>
      <c r="D548" s="76" t="s">
        <v>1631</v>
      </c>
      <c r="E548" s="75" t="s">
        <v>1632</v>
      </c>
      <c r="F548" s="69">
        <v>37558</v>
      </c>
      <c r="G548" s="76">
        <v>4</v>
      </c>
      <c r="H548" s="81">
        <v>1</v>
      </c>
      <c r="I548" s="73">
        <v>17</v>
      </c>
      <c r="J548" s="86" t="s">
        <v>91</v>
      </c>
      <c r="K548" s="20" t="s">
        <v>0</v>
      </c>
      <c r="L548" s="20" t="s">
        <v>3</v>
      </c>
      <c r="M548" s="20" t="s">
        <v>1</v>
      </c>
      <c r="N548" s="20"/>
    </row>
    <row r="549" spans="1:14" ht="24" customHeight="1">
      <c r="A549" s="34">
        <v>544</v>
      </c>
      <c r="B549" s="76" t="s">
        <v>1630</v>
      </c>
      <c r="C549" s="77" t="s">
        <v>88</v>
      </c>
      <c r="D549" s="76" t="s">
        <v>1633</v>
      </c>
      <c r="E549" s="75" t="s">
        <v>1634</v>
      </c>
      <c r="F549" s="69">
        <v>37558</v>
      </c>
      <c r="G549" s="76">
        <v>4</v>
      </c>
      <c r="H549" s="81">
        <v>1</v>
      </c>
      <c r="I549" s="73">
        <v>17</v>
      </c>
      <c r="J549" s="86" t="s">
        <v>91</v>
      </c>
      <c r="K549" s="20" t="s">
        <v>0</v>
      </c>
      <c r="L549" s="20" t="s">
        <v>3</v>
      </c>
      <c r="M549" s="20" t="s">
        <v>1</v>
      </c>
      <c r="N549" s="20"/>
    </row>
    <row r="550" spans="1:14" ht="24" customHeight="1">
      <c r="A550" s="34">
        <v>545</v>
      </c>
      <c r="B550" s="76" t="s">
        <v>1635</v>
      </c>
      <c r="C550" s="77" t="s">
        <v>88</v>
      </c>
      <c r="D550" s="76" t="s">
        <v>1636</v>
      </c>
      <c r="E550" s="75" t="s">
        <v>1637</v>
      </c>
      <c r="F550" s="69">
        <v>35966</v>
      </c>
      <c r="G550" s="76">
        <v>4</v>
      </c>
      <c r="H550" s="81">
        <v>1</v>
      </c>
      <c r="I550" s="73">
        <v>8</v>
      </c>
      <c r="J550" s="86" t="s">
        <v>91</v>
      </c>
      <c r="K550" s="20" t="s">
        <v>0</v>
      </c>
      <c r="L550" s="20" t="s">
        <v>3</v>
      </c>
      <c r="M550" s="20" t="s">
        <v>1</v>
      </c>
      <c r="N550" s="20"/>
    </row>
    <row r="551" spans="1:14" ht="24" customHeight="1">
      <c r="A551" s="34">
        <v>546</v>
      </c>
      <c r="B551" s="76" t="s">
        <v>1638</v>
      </c>
      <c r="C551" s="77" t="s">
        <v>88</v>
      </c>
      <c r="D551" s="76" t="s">
        <v>1639</v>
      </c>
      <c r="E551" s="75" t="s">
        <v>1640</v>
      </c>
      <c r="F551" s="69">
        <v>35520</v>
      </c>
      <c r="G551" s="76">
        <v>4</v>
      </c>
      <c r="H551" s="81">
        <v>1</v>
      </c>
      <c r="I551" s="73">
        <v>7</v>
      </c>
      <c r="J551" s="86" t="s">
        <v>91</v>
      </c>
      <c r="K551" s="20" t="s">
        <v>0</v>
      </c>
      <c r="L551" s="20" t="s">
        <v>3</v>
      </c>
      <c r="M551" s="20" t="s">
        <v>1</v>
      </c>
      <c r="N551" s="20"/>
    </row>
    <row r="552" spans="1:14" ht="24" customHeight="1">
      <c r="A552" s="34">
        <v>547</v>
      </c>
      <c r="B552" s="76" t="s">
        <v>1641</v>
      </c>
      <c r="C552" s="77" t="s">
        <v>88</v>
      </c>
      <c r="D552" s="76" t="s">
        <v>1642</v>
      </c>
      <c r="E552" s="75" t="s">
        <v>1643</v>
      </c>
      <c r="F552" s="69">
        <v>30154</v>
      </c>
      <c r="G552" s="76">
        <v>3</v>
      </c>
      <c r="H552" s="81">
        <v>1</v>
      </c>
      <c r="I552" s="73">
        <v>6</v>
      </c>
      <c r="J552" s="86" t="s">
        <v>122</v>
      </c>
      <c r="K552" s="20" t="s">
        <v>0</v>
      </c>
      <c r="L552" s="20" t="s">
        <v>3</v>
      </c>
      <c r="M552" s="20" t="s">
        <v>1</v>
      </c>
      <c r="N552" s="20"/>
    </row>
    <row r="553" spans="1:14" ht="24" customHeight="1">
      <c r="A553" s="34">
        <v>548</v>
      </c>
      <c r="B553" s="76" t="s">
        <v>1644</v>
      </c>
      <c r="C553" s="77" t="s">
        <v>88</v>
      </c>
      <c r="D553" s="76" t="s">
        <v>1645</v>
      </c>
      <c r="E553" s="75" t="s">
        <v>1646</v>
      </c>
      <c r="F553" s="69">
        <v>38135</v>
      </c>
      <c r="G553" s="76">
        <v>11</v>
      </c>
      <c r="H553" s="81">
        <v>1</v>
      </c>
      <c r="I553" s="73">
        <v>18</v>
      </c>
      <c r="J553" s="86" t="s">
        <v>122</v>
      </c>
      <c r="K553" s="20" t="s">
        <v>0</v>
      </c>
      <c r="L553" s="20" t="s">
        <v>2</v>
      </c>
      <c r="M553" s="20" t="s">
        <v>1</v>
      </c>
      <c r="N553" s="20"/>
    </row>
    <row r="554" spans="1:14" ht="24" customHeight="1">
      <c r="A554" s="34">
        <v>549</v>
      </c>
      <c r="B554" s="76" t="s">
        <v>1647</v>
      </c>
      <c r="C554" s="77" t="s">
        <v>88</v>
      </c>
      <c r="D554" s="76" t="s">
        <v>1648</v>
      </c>
      <c r="E554" s="75" t="s">
        <v>1649</v>
      </c>
      <c r="F554" s="69">
        <v>37326</v>
      </c>
      <c r="G554" s="76">
        <v>10</v>
      </c>
      <c r="H554" s="81">
        <v>1</v>
      </c>
      <c r="I554" s="73">
        <v>18</v>
      </c>
      <c r="J554" s="86" t="s">
        <v>122</v>
      </c>
      <c r="K554" s="20" t="s">
        <v>0</v>
      </c>
      <c r="L554" s="20" t="s">
        <v>2</v>
      </c>
      <c r="M554" s="20" t="s">
        <v>1</v>
      </c>
      <c r="N554" s="20"/>
    </row>
    <row r="555" spans="1:14" ht="24" customHeight="1">
      <c r="A555" s="34">
        <v>550</v>
      </c>
      <c r="B555" s="76" t="s">
        <v>46</v>
      </c>
      <c r="C555" s="77" t="s">
        <v>88</v>
      </c>
      <c r="D555" s="76" t="s">
        <v>1650</v>
      </c>
      <c r="E555" s="75" t="s">
        <v>1651</v>
      </c>
      <c r="F555" s="69">
        <v>30587</v>
      </c>
      <c r="G555" s="76">
        <v>6</v>
      </c>
      <c r="H555" s="81">
        <v>1</v>
      </c>
      <c r="I555" s="73">
        <v>19</v>
      </c>
      <c r="J555" s="86" t="s">
        <v>122</v>
      </c>
      <c r="K555" s="20" t="s">
        <v>0</v>
      </c>
      <c r="L555" s="20" t="s">
        <v>2</v>
      </c>
      <c r="M555" s="20" t="s">
        <v>1</v>
      </c>
      <c r="N555" s="20"/>
    </row>
    <row r="556" spans="1:14" ht="24" customHeight="1">
      <c r="A556" s="34">
        <v>551</v>
      </c>
      <c r="B556" s="76" t="s">
        <v>1652</v>
      </c>
      <c r="C556" s="77" t="s">
        <v>88</v>
      </c>
      <c r="D556" s="76" t="s">
        <v>1653</v>
      </c>
      <c r="E556" s="75" t="s">
        <v>1654</v>
      </c>
      <c r="F556" s="69">
        <v>37894</v>
      </c>
      <c r="G556" s="76">
        <v>8</v>
      </c>
      <c r="H556" s="81">
        <v>1</v>
      </c>
      <c r="I556" s="73">
        <v>5</v>
      </c>
      <c r="J556" s="86" t="s">
        <v>122</v>
      </c>
      <c r="K556" s="20" t="s">
        <v>0</v>
      </c>
      <c r="L556" s="20" t="s">
        <v>2</v>
      </c>
      <c r="M556" s="20" t="s">
        <v>1</v>
      </c>
      <c r="N556" s="20"/>
    </row>
    <row r="557" spans="1:14" ht="24" customHeight="1">
      <c r="A557" s="34">
        <v>552</v>
      </c>
      <c r="B557" s="76" t="s">
        <v>1655</v>
      </c>
      <c r="C557" s="77" t="s">
        <v>88</v>
      </c>
      <c r="D557" s="76" t="s">
        <v>1656</v>
      </c>
      <c r="E557" s="75" t="s">
        <v>1657</v>
      </c>
      <c r="F557" s="69">
        <v>30320</v>
      </c>
      <c r="G557" s="76">
        <v>2</v>
      </c>
      <c r="H557" s="81">
        <v>1</v>
      </c>
      <c r="I557" s="73">
        <v>4</v>
      </c>
      <c r="J557" s="86" t="s">
        <v>122</v>
      </c>
      <c r="K557" s="20" t="s">
        <v>0</v>
      </c>
      <c r="L557" s="20" t="s">
        <v>3</v>
      </c>
      <c r="M557" s="20" t="s">
        <v>1</v>
      </c>
      <c r="N557" s="20"/>
    </row>
    <row r="558" spans="1:14" ht="24" customHeight="1">
      <c r="A558" s="34">
        <v>553</v>
      </c>
      <c r="B558" s="76" t="s">
        <v>1658</v>
      </c>
      <c r="C558" s="77" t="s">
        <v>88</v>
      </c>
      <c r="D558" s="76" t="s">
        <v>1659</v>
      </c>
      <c r="E558" s="75" t="s">
        <v>1660</v>
      </c>
      <c r="F558" s="69">
        <v>30643</v>
      </c>
      <c r="G558" s="76">
        <v>3</v>
      </c>
      <c r="H558" s="81">
        <v>2</v>
      </c>
      <c r="I558" s="73">
        <v>12</v>
      </c>
      <c r="J558" s="86" t="s">
        <v>122</v>
      </c>
      <c r="K558" s="20" t="s">
        <v>0</v>
      </c>
      <c r="L558" s="20" t="s">
        <v>92</v>
      </c>
      <c r="M558" s="20" t="s">
        <v>1</v>
      </c>
      <c r="N558" s="20"/>
    </row>
    <row r="559" spans="1:14" ht="24" customHeight="1">
      <c r="A559" s="34">
        <v>554</v>
      </c>
      <c r="B559" s="76" t="s">
        <v>1393</v>
      </c>
      <c r="C559" s="77" t="s">
        <v>88</v>
      </c>
      <c r="D559" s="76" t="s">
        <v>1661</v>
      </c>
      <c r="E559" s="75" t="s">
        <v>1662</v>
      </c>
      <c r="F559" s="69">
        <v>36620</v>
      </c>
      <c r="G559" s="76">
        <v>5</v>
      </c>
      <c r="H559" s="81">
        <v>1</v>
      </c>
      <c r="I559" s="73">
        <v>4</v>
      </c>
      <c r="J559" s="86" t="s">
        <v>122</v>
      </c>
      <c r="K559" s="20" t="s">
        <v>0</v>
      </c>
      <c r="L559" s="20" t="s">
        <v>3</v>
      </c>
      <c r="M559" s="20" t="s">
        <v>1</v>
      </c>
      <c r="N559" s="20"/>
    </row>
    <row r="560" spans="1:14" ht="24" customHeight="1">
      <c r="A560" s="34">
        <v>555</v>
      </c>
      <c r="B560" s="76" t="s">
        <v>1506</v>
      </c>
      <c r="C560" s="77" t="s">
        <v>88</v>
      </c>
      <c r="D560" s="76" t="s">
        <v>1663</v>
      </c>
      <c r="E560" s="75" t="s">
        <v>1664</v>
      </c>
      <c r="F560" s="69">
        <v>36571</v>
      </c>
      <c r="G560" s="76">
        <v>4</v>
      </c>
      <c r="H560" s="81">
        <v>1</v>
      </c>
      <c r="I560" s="73">
        <v>12</v>
      </c>
      <c r="J560" s="86" t="s">
        <v>122</v>
      </c>
      <c r="K560" s="20" t="s">
        <v>0</v>
      </c>
      <c r="L560" s="20" t="s">
        <v>92</v>
      </c>
      <c r="M560" s="20" t="s">
        <v>1</v>
      </c>
      <c r="N560" s="20"/>
    </row>
    <row r="561" spans="1:14" ht="24" customHeight="1">
      <c r="A561" s="34">
        <v>556</v>
      </c>
      <c r="B561" s="76" t="s">
        <v>1665</v>
      </c>
      <c r="C561" s="77" t="s">
        <v>88</v>
      </c>
      <c r="D561" s="76" t="s">
        <v>1666</v>
      </c>
      <c r="E561" s="75" t="s">
        <v>1667</v>
      </c>
      <c r="F561" s="69">
        <v>29742</v>
      </c>
      <c r="G561" s="76">
        <v>2</v>
      </c>
      <c r="H561" s="81">
        <v>1</v>
      </c>
      <c r="I561" s="73">
        <v>9</v>
      </c>
      <c r="J561" s="86" t="s">
        <v>122</v>
      </c>
      <c r="K561" s="20" t="s">
        <v>0</v>
      </c>
      <c r="L561" s="20" t="s">
        <v>3</v>
      </c>
      <c r="M561" s="20" t="s">
        <v>1</v>
      </c>
      <c r="N561" s="20"/>
    </row>
    <row r="562" spans="1:14" ht="24" customHeight="1">
      <c r="A562" s="34">
        <v>557</v>
      </c>
      <c r="B562" s="76" t="s">
        <v>17</v>
      </c>
      <c r="C562" s="77" t="s">
        <v>88</v>
      </c>
      <c r="D562" s="76" t="s">
        <v>1668</v>
      </c>
      <c r="E562" s="75" t="s">
        <v>1669</v>
      </c>
      <c r="F562" s="69">
        <v>37424</v>
      </c>
      <c r="G562" s="76">
        <v>10</v>
      </c>
      <c r="H562" s="81">
        <v>1</v>
      </c>
      <c r="I562" s="73">
        <v>16</v>
      </c>
      <c r="J562" s="86" t="s">
        <v>122</v>
      </c>
      <c r="K562" s="20" t="s">
        <v>0</v>
      </c>
      <c r="L562" s="20" t="s">
        <v>2</v>
      </c>
      <c r="M562" s="20" t="s">
        <v>1</v>
      </c>
      <c r="N562" s="20"/>
    </row>
    <row r="563" spans="1:14" ht="24" customHeight="1">
      <c r="A563" s="34">
        <v>558</v>
      </c>
      <c r="B563" s="76" t="s">
        <v>1670</v>
      </c>
      <c r="C563" s="77" t="s">
        <v>88</v>
      </c>
      <c r="D563" s="76" t="s">
        <v>1671</v>
      </c>
      <c r="E563" s="75" t="s">
        <v>1672</v>
      </c>
      <c r="F563" s="69">
        <v>30450</v>
      </c>
      <c r="G563" s="76">
        <v>2</v>
      </c>
      <c r="H563" s="81">
        <v>1</v>
      </c>
      <c r="I563" s="73">
        <v>8</v>
      </c>
      <c r="J563" s="86" t="s">
        <v>122</v>
      </c>
      <c r="K563" s="20" t="s">
        <v>0</v>
      </c>
      <c r="L563" s="20" t="s">
        <v>3</v>
      </c>
      <c r="M563" s="20" t="s">
        <v>1</v>
      </c>
      <c r="N563" s="20"/>
    </row>
    <row r="564" spans="1:14" ht="24" customHeight="1">
      <c r="A564" s="34">
        <v>559</v>
      </c>
      <c r="B564" s="76" t="s">
        <v>1673</v>
      </c>
      <c r="C564" s="77" t="s">
        <v>88</v>
      </c>
      <c r="D564" s="76" t="s">
        <v>1674</v>
      </c>
      <c r="E564" s="75" t="s">
        <v>1675</v>
      </c>
      <c r="F564" s="69">
        <v>35819</v>
      </c>
      <c r="G564" s="76">
        <v>8</v>
      </c>
      <c r="H564" s="81">
        <v>1</v>
      </c>
      <c r="I564" s="73">
        <v>16</v>
      </c>
      <c r="J564" s="86" t="s">
        <v>122</v>
      </c>
      <c r="K564" s="20" t="s">
        <v>0</v>
      </c>
      <c r="L564" s="20" t="s">
        <v>2</v>
      </c>
      <c r="M564" s="20" t="s">
        <v>1</v>
      </c>
      <c r="N564" s="20"/>
    </row>
    <row r="565" spans="1:14" ht="24" customHeight="1">
      <c r="A565" s="34">
        <v>560</v>
      </c>
      <c r="B565" s="76" t="s">
        <v>1676</v>
      </c>
      <c r="C565" s="77" t="s">
        <v>88</v>
      </c>
      <c r="D565" s="76" t="s">
        <v>1677</v>
      </c>
      <c r="E565" s="75" t="s">
        <v>1678</v>
      </c>
      <c r="F565" s="69">
        <v>33771</v>
      </c>
      <c r="G565" s="76">
        <v>4</v>
      </c>
      <c r="H565" s="81">
        <v>1</v>
      </c>
      <c r="I565" s="73">
        <v>8</v>
      </c>
      <c r="J565" s="86" t="s">
        <v>122</v>
      </c>
      <c r="K565" s="20" t="s">
        <v>0</v>
      </c>
      <c r="L565" s="20" t="s">
        <v>3</v>
      </c>
      <c r="M565" s="20" t="s">
        <v>1</v>
      </c>
      <c r="N565" s="20"/>
    </row>
    <row r="566" spans="1:14" ht="24" customHeight="1">
      <c r="A566" s="34">
        <v>561</v>
      </c>
      <c r="B566" s="76" t="s">
        <v>1679</v>
      </c>
      <c r="C566" s="77" t="s">
        <v>88</v>
      </c>
      <c r="D566" s="76" t="s">
        <v>1680</v>
      </c>
      <c r="E566" s="75" t="s">
        <v>1681</v>
      </c>
      <c r="F566" s="69">
        <v>39603</v>
      </c>
      <c r="G566" s="76">
        <v>4</v>
      </c>
      <c r="H566" s="81">
        <v>1</v>
      </c>
      <c r="I566" s="73">
        <v>7</v>
      </c>
      <c r="J566" s="86" t="s">
        <v>142</v>
      </c>
      <c r="K566" s="20" t="s">
        <v>0</v>
      </c>
      <c r="L566" s="20" t="s">
        <v>3</v>
      </c>
      <c r="M566" s="20" t="s">
        <v>1</v>
      </c>
      <c r="N566" s="20"/>
    </row>
    <row r="567" spans="1:14" ht="24" customHeight="1">
      <c r="A567" s="34">
        <v>562</v>
      </c>
      <c r="B567" s="76" t="s">
        <v>1682</v>
      </c>
      <c r="C567" s="77" t="s">
        <v>88</v>
      </c>
      <c r="D567" s="76" t="s">
        <v>1683</v>
      </c>
      <c r="E567" s="75" t="s">
        <v>1684</v>
      </c>
      <c r="F567" s="69">
        <v>30263</v>
      </c>
      <c r="G567" s="76">
        <v>3</v>
      </c>
      <c r="H567" s="81">
        <v>1</v>
      </c>
      <c r="I567" s="73">
        <v>18</v>
      </c>
      <c r="J567" s="86" t="s">
        <v>100</v>
      </c>
      <c r="K567" s="20" t="s">
        <v>0</v>
      </c>
      <c r="L567" s="20" t="s">
        <v>92</v>
      </c>
      <c r="M567" s="20" t="s">
        <v>1</v>
      </c>
      <c r="N567" s="20"/>
    </row>
    <row r="568" spans="1:14" ht="24" customHeight="1">
      <c r="A568" s="34">
        <v>563</v>
      </c>
      <c r="B568" s="76" t="s">
        <v>1685</v>
      </c>
      <c r="C568" s="77" t="s">
        <v>88</v>
      </c>
      <c r="D568" s="76" t="s">
        <v>1686</v>
      </c>
      <c r="E568" s="75" t="s">
        <v>1687</v>
      </c>
      <c r="F568" s="69">
        <v>37365</v>
      </c>
      <c r="G568" s="76">
        <v>10</v>
      </c>
      <c r="H568" s="81">
        <v>1</v>
      </c>
      <c r="I568" s="73">
        <v>19</v>
      </c>
      <c r="J568" s="86" t="s">
        <v>100</v>
      </c>
      <c r="K568" s="20" t="s">
        <v>0</v>
      </c>
      <c r="L568" s="20" t="s">
        <v>2</v>
      </c>
      <c r="M568" s="20" t="s">
        <v>1</v>
      </c>
      <c r="N568" s="20"/>
    </row>
    <row r="569" spans="1:14" ht="24" customHeight="1">
      <c r="A569" s="34">
        <v>564</v>
      </c>
      <c r="B569" s="76" t="s">
        <v>1685</v>
      </c>
      <c r="C569" s="77" t="s">
        <v>88</v>
      </c>
      <c r="D569" s="76" t="s">
        <v>1688</v>
      </c>
      <c r="E569" s="75" t="s">
        <v>1689</v>
      </c>
      <c r="F569" s="69">
        <v>37319</v>
      </c>
      <c r="G569" s="76">
        <v>3</v>
      </c>
      <c r="H569" s="81">
        <v>1</v>
      </c>
      <c r="I569" s="73">
        <v>6</v>
      </c>
      <c r="J569" s="86" t="s">
        <v>100</v>
      </c>
      <c r="K569" s="20" t="s">
        <v>0</v>
      </c>
      <c r="L569" s="20" t="s">
        <v>3</v>
      </c>
      <c r="M569" s="20" t="s">
        <v>1</v>
      </c>
      <c r="N569" s="20"/>
    </row>
    <row r="570" spans="1:14" ht="24" customHeight="1">
      <c r="A570" s="34">
        <v>565</v>
      </c>
      <c r="B570" s="76" t="s">
        <v>1685</v>
      </c>
      <c r="C570" s="77" t="s">
        <v>88</v>
      </c>
      <c r="D570" s="76" t="s">
        <v>1690</v>
      </c>
      <c r="E570" s="75" t="s">
        <v>1691</v>
      </c>
      <c r="F570" s="69">
        <v>37324</v>
      </c>
      <c r="G570" s="76">
        <v>4</v>
      </c>
      <c r="H570" s="81">
        <v>1</v>
      </c>
      <c r="I570" s="73">
        <v>8</v>
      </c>
      <c r="J570" s="86" t="s">
        <v>100</v>
      </c>
      <c r="K570" s="20" t="s">
        <v>0</v>
      </c>
      <c r="L570" s="20" t="s">
        <v>92</v>
      </c>
      <c r="M570" s="20" t="s">
        <v>1</v>
      </c>
      <c r="N570" s="20"/>
    </row>
    <row r="571" spans="1:14" ht="24" customHeight="1">
      <c r="A571" s="34">
        <v>566</v>
      </c>
      <c r="B571" s="76" t="s">
        <v>1685</v>
      </c>
      <c r="C571" s="77" t="s">
        <v>88</v>
      </c>
      <c r="D571" s="76" t="s">
        <v>1692</v>
      </c>
      <c r="E571" s="75" t="s">
        <v>1693</v>
      </c>
      <c r="F571" s="69">
        <v>37362</v>
      </c>
      <c r="G571" s="76">
        <v>5</v>
      </c>
      <c r="H571" s="81">
        <v>1</v>
      </c>
      <c r="I571" s="73">
        <v>7</v>
      </c>
      <c r="J571" s="86" t="s">
        <v>100</v>
      </c>
      <c r="K571" s="20" t="s">
        <v>0</v>
      </c>
      <c r="L571" s="20" t="s">
        <v>92</v>
      </c>
      <c r="M571" s="20" t="s">
        <v>1</v>
      </c>
      <c r="N571" s="20"/>
    </row>
    <row r="572" spans="1:14" ht="24" customHeight="1">
      <c r="A572" s="34">
        <v>567</v>
      </c>
      <c r="B572" s="76" t="s">
        <v>71</v>
      </c>
      <c r="C572" s="77" t="s">
        <v>88</v>
      </c>
      <c r="D572" s="76" t="s">
        <v>1694</v>
      </c>
      <c r="E572" s="75" t="s">
        <v>1695</v>
      </c>
      <c r="F572" s="69">
        <v>33877</v>
      </c>
      <c r="G572" s="76">
        <v>4</v>
      </c>
      <c r="H572" s="81">
        <v>1</v>
      </c>
      <c r="I572" s="73">
        <v>19</v>
      </c>
      <c r="J572" s="86" t="s">
        <v>100</v>
      </c>
      <c r="K572" s="20" t="s">
        <v>0</v>
      </c>
      <c r="L572" s="20" t="s">
        <v>92</v>
      </c>
      <c r="M572" s="20" t="s">
        <v>1</v>
      </c>
      <c r="N572" s="20"/>
    </row>
    <row r="573" spans="1:14" ht="24" customHeight="1">
      <c r="A573" s="34">
        <v>568</v>
      </c>
      <c r="B573" s="76" t="s">
        <v>1696</v>
      </c>
      <c r="C573" s="77" t="s">
        <v>88</v>
      </c>
      <c r="D573" s="76" t="s">
        <v>1697</v>
      </c>
      <c r="E573" s="75" t="s">
        <v>1698</v>
      </c>
      <c r="F573" s="69">
        <v>35446</v>
      </c>
      <c r="G573" s="76">
        <v>4</v>
      </c>
      <c r="H573" s="81">
        <v>1</v>
      </c>
      <c r="I573" s="73">
        <v>19</v>
      </c>
      <c r="J573" s="86" t="s">
        <v>100</v>
      </c>
      <c r="K573" s="20" t="s">
        <v>0</v>
      </c>
      <c r="L573" s="20" t="s">
        <v>92</v>
      </c>
      <c r="M573" s="20" t="s">
        <v>1</v>
      </c>
      <c r="N573" s="20"/>
    </row>
    <row r="574" spans="1:14" ht="24" customHeight="1">
      <c r="A574" s="34">
        <v>569</v>
      </c>
      <c r="B574" s="76" t="s">
        <v>1699</v>
      </c>
      <c r="C574" s="77" t="s">
        <v>88</v>
      </c>
      <c r="D574" s="76" t="s">
        <v>1700</v>
      </c>
      <c r="E574" s="75" t="s">
        <v>1701</v>
      </c>
      <c r="F574" s="69">
        <v>34120</v>
      </c>
      <c r="G574" s="76">
        <v>3</v>
      </c>
      <c r="H574" s="81">
        <v>2</v>
      </c>
      <c r="I574" s="73">
        <v>12</v>
      </c>
      <c r="J574" s="86" t="s">
        <v>100</v>
      </c>
      <c r="K574" s="20" t="s">
        <v>0</v>
      </c>
      <c r="L574" s="20" t="s">
        <v>92</v>
      </c>
      <c r="M574" s="20" t="s">
        <v>1</v>
      </c>
      <c r="N574" s="20"/>
    </row>
    <row r="575" spans="1:14" ht="24" customHeight="1">
      <c r="A575" s="34">
        <v>570</v>
      </c>
      <c r="B575" s="76" t="s">
        <v>1702</v>
      </c>
      <c r="C575" s="77" t="s">
        <v>88</v>
      </c>
      <c r="D575" s="76" t="s">
        <v>1703</v>
      </c>
      <c r="E575" s="75" t="s">
        <v>1704</v>
      </c>
      <c r="F575" s="69">
        <v>35969</v>
      </c>
      <c r="G575" s="76">
        <v>4</v>
      </c>
      <c r="H575" s="81">
        <v>1</v>
      </c>
      <c r="I575" s="73">
        <v>14</v>
      </c>
      <c r="J575" s="86" t="s">
        <v>100</v>
      </c>
      <c r="K575" s="20" t="s">
        <v>0</v>
      </c>
      <c r="L575" s="20" t="s">
        <v>92</v>
      </c>
      <c r="M575" s="20" t="s">
        <v>1</v>
      </c>
      <c r="N575" s="20"/>
    </row>
    <row r="576" spans="1:14" ht="24" customHeight="1">
      <c r="A576" s="34">
        <v>571</v>
      </c>
      <c r="B576" s="76" t="s">
        <v>47</v>
      </c>
      <c r="C576" s="77" t="s">
        <v>88</v>
      </c>
      <c r="D576" s="76" t="s">
        <v>1705</v>
      </c>
      <c r="E576" s="75" t="s">
        <v>1706</v>
      </c>
      <c r="F576" s="69">
        <v>30142</v>
      </c>
      <c r="G576" s="76">
        <v>4</v>
      </c>
      <c r="H576" s="81">
        <v>1</v>
      </c>
      <c r="I576" s="73">
        <v>19</v>
      </c>
      <c r="J576" s="86" t="s">
        <v>100</v>
      </c>
      <c r="K576" s="20" t="s">
        <v>0</v>
      </c>
      <c r="L576" s="20" t="s">
        <v>92</v>
      </c>
      <c r="M576" s="20" t="s">
        <v>1</v>
      </c>
      <c r="N576" s="20"/>
    </row>
    <row r="577" spans="1:14" ht="24" customHeight="1">
      <c r="A577" s="34">
        <v>572</v>
      </c>
      <c r="B577" s="76" t="s">
        <v>1707</v>
      </c>
      <c r="C577" s="77" t="s">
        <v>88</v>
      </c>
      <c r="D577" s="76" t="s">
        <v>1708</v>
      </c>
      <c r="E577" s="75" t="s">
        <v>1709</v>
      </c>
      <c r="F577" s="69">
        <v>30467</v>
      </c>
      <c r="G577" s="76">
        <v>3</v>
      </c>
      <c r="H577" s="81">
        <v>1</v>
      </c>
      <c r="I577" s="73">
        <v>12</v>
      </c>
      <c r="J577" s="86" t="s">
        <v>100</v>
      </c>
      <c r="K577" s="20" t="s">
        <v>0</v>
      </c>
      <c r="L577" s="20" t="s">
        <v>92</v>
      </c>
      <c r="M577" s="20" t="s">
        <v>1</v>
      </c>
      <c r="N577" s="20"/>
    </row>
    <row r="578" spans="1:14" ht="24" customHeight="1">
      <c r="A578" s="34">
        <v>573</v>
      </c>
      <c r="B578" s="76" t="s">
        <v>1710</v>
      </c>
      <c r="C578" s="77" t="s">
        <v>88</v>
      </c>
      <c r="D578" s="76" t="s">
        <v>1711</v>
      </c>
      <c r="E578" s="75" t="s">
        <v>1712</v>
      </c>
      <c r="F578" s="69">
        <v>28984</v>
      </c>
      <c r="G578" s="76">
        <v>2</v>
      </c>
      <c r="H578" s="81">
        <v>1</v>
      </c>
      <c r="I578" s="73">
        <v>10</v>
      </c>
      <c r="J578" s="86" t="s">
        <v>100</v>
      </c>
      <c r="K578" s="20" t="s">
        <v>0</v>
      </c>
      <c r="L578" s="20" t="s">
        <v>3</v>
      </c>
      <c r="M578" s="20" t="s">
        <v>1</v>
      </c>
      <c r="N578" s="20"/>
    </row>
    <row r="579" spans="1:14" ht="24" customHeight="1">
      <c r="A579" s="34">
        <v>574</v>
      </c>
      <c r="B579" s="76" t="s">
        <v>1710</v>
      </c>
      <c r="C579" s="77" t="s">
        <v>88</v>
      </c>
      <c r="D579" s="76" t="s">
        <v>1711</v>
      </c>
      <c r="E579" s="75" t="s">
        <v>1712</v>
      </c>
      <c r="F579" s="69">
        <v>28984</v>
      </c>
      <c r="G579" s="76">
        <v>2</v>
      </c>
      <c r="H579" s="81">
        <v>1</v>
      </c>
      <c r="I579" s="73">
        <v>10</v>
      </c>
      <c r="J579" s="86" t="s">
        <v>100</v>
      </c>
      <c r="K579" s="20" t="s">
        <v>0</v>
      </c>
      <c r="L579" s="20" t="s">
        <v>3</v>
      </c>
      <c r="M579" s="20" t="s">
        <v>1</v>
      </c>
      <c r="N579" s="20"/>
    </row>
    <row r="580" spans="1:14" ht="24" customHeight="1">
      <c r="A580" s="34">
        <v>575</v>
      </c>
      <c r="B580" s="76" t="s">
        <v>1710</v>
      </c>
      <c r="C580" s="77" t="s">
        <v>88</v>
      </c>
      <c r="D580" s="76" t="s">
        <v>1711</v>
      </c>
      <c r="E580" s="75" t="s">
        <v>1712</v>
      </c>
      <c r="F580" s="69">
        <v>28984</v>
      </c>
      <c r="G580" s="76">
        <v>2</v>
      </c>
      <c r="H580" s="81">
        <v>1</v>
      </c>
      <c r="I580" s="73">
        <v>10</v>
      </c>
      <c r="J580" s="86" t="s">
        <v>100</v>
      </c>
      <c r="K580" s="20" t="s">
        <v>0</v>
      </c>
      <c r="L580" s="20" t="s">
        <v>3</v>
      </c>
      <c r="M580" s="20" t="s">
        <v>1</v>
      </c>
      <c r="N580" s="20"/>
    </row>
    <row r="581" spans="1:14" ht="24" customHeight="1">
      <c r="A581" s="34">
        <v>576</v>
      </c>
      <c r="B581" s="76" t="s">
        <v>1713</v>
      </c>
      <c r="C581" s="77" t="s">
        <v>88</v>
      </c>
      <c r="D581" s="76" t="s">
        <v>1714</v>
      </c>
      <c r="E581" s="75" t="s">
        <v>1715</v>
      </c>
      <c r="F581" s="69">
        <v>33922</v>
      </c>
      <c r="G581" s="76">
        <v>4</v>
      </c>
      <c r="H581" s="81">
        <v>1</v>
      </c>
      <c r="I581" s="73">
        <v>7</v>
      </c>
      <c r="J581" s="86" t="s">
        <v>100</v>
      </c>
      <c r="K581" s="20" t="s">
        <v>0</v>
      </c>
      <c r="L581" s="20" t="s">
        <v>3</v>
      </c>
      <c r="M581" s="20" t="s">
        <v>1</v>
      </c>
      <c r="N581" s="20"/>
    </row>
    <row r="582" spans="1:14" ht="24" customHeight="1">
      <c r="A582" s="34">
        <v>577</v>
      </c>
      <c r="B582" s="76" t="s">
        <v>11</v>
      </c>
      <c r="C582" s="77" t="s">
        <v>88</v>
      </c>
      <c r="D582" s="76" t="s">
        <v>1716</v>
      </c>
      <c r="E582" s="75" t="s">
        <v>1717</v>
      </c>
      <c r="F582" s="69">
        <v>37699</v>
      </c>
      <c r="G582" s="76">
        <v>5</v>
      </c>
      <c r="H582" s="81">
        <v>2</v>
      </c>
      <c r="I582" s="73">
        <v>16</v>
      </c>
      <c r="J582" s="86" t="s">
        <v>100</v>
      </c>
      <c r="K582" s="20" t="s">
        <v>0</v>
      </c>
      <c r="L582" s="20" t="s">
        <v>92</v>
      </c>
      <c r="M582" s="20" t="s">
        <v>1</v>
      </c>
      <c r="N582" s="20"/>
    </row>
    <row r="583" spans="1:14" ht="24" customHeight="1">
      <c r="A583" s="34">
        <v>578</v>
      </c>
      <c r="B583" s="76" t="s">
        <v>80</v>
      </c>
      <c r="C583" s="77" t="s">
        <v>88</v>
      </c>
      <c r="D583" s="76" t="s">
        <v>1718</v>
      </c>
      <c r="E583" s="75" t="s">
        <v>1719</v>
      </c>
      <c r="F583" s="69">
        <v>34109</v>
      </c>
      <c r="G583" s="76">
        <v>4</v>
      </c>
      <c r="H583" s="81">
        <v>1</v>
      </c>
      <c r="I583" s="73">
        <v>15</v>
      </c>
      <c r="J583" s="86" t="s">
        <v>100</v>
      </c>
      <c r="K583" s="20" t="s">
        <v>0</v>
      </c>
      <c r="L583" s="20" t="s">
        <v>92</v>
      </c>
      <c r="M583" s="20" t="s">
        <v>1</v>
      </c>
      <c r="N583" s="20"/>
    </row>
    <row r="584" spans="1:14" ht="24" customHeight="1">
      <c r="A584" s="34">
        <v>579</v>
      </c>
      <c r="B584" s="76" t="s">
        <v>11</v>
      </c>
      <c r="C584" s="77" t="s">
        <v>88</v>
      </c>
      <c r="D584" s="76" t="s">
        <v>1720</v>
      </c>
      <c r="E584" s="75" t="s">
        <v>1721</v>
      </c>
      <c r="F584" s="69">
        <v>37793</v>
      </c>
      <c r="G584" s="76">
        <v>5</v>
      </c>
      <c r="H584" s="81">
        <v>2</v>
      </c>
      <c r="I584" s="73">
        <v>16</v>
      </c>
      <c r="J584" s="86" t="s">
        <v>100</v>
      </c>
      <c r="K584" s="20" t="s">
        <v>0</v>
      </c>
      <c r="L584" s="20" t="s">
        <v>92</v>
      </c>
      <c r="M584" s="20" t="s">
        <v>1</v>
      </c>
      <c r="N584" s="20"/>
    </row>
    <row r="585" spans="1:14" ht="24" customHeight="1">
      <c r="A585" s="34">
        <v>580</v>
      </c>
      <c r="B585" s="76" t="s">
        <v>22</v>
      </c>
      <c r="C585" s="77" t="s">
        <v>88</v>
      </c>
      <c r="D585" s="76" t="s">
        <v>1722</v>
      </c>
      <c r="E585" s="75" t="s">
        <v>1723</v>
      </c>
      <c r="F585" s="69">
        <v>37426</v>
      </c>
      <c r="G585" s="76">
        <v>5</v>
      </c>
      <c r="H585" s="81">
        <v>1</v>
      </c>
      <c r="I585" s="73">
        <v>8</v>
      </c>
      <c r="J585" s="86" t="s">
        <v>100</v>
      </c>
      <c r="K585" s="20" t="s">
        <v>0</v>
      </c>
      <c r="L585" s="20" t="s">
        <v>3</v>
      </c>
      <c r="M585" s="20" t="s">
        <v>1</v>
      </c>
      <c r="N585" s="20"/>
    </row>
    <row r="586" spans="1:14" ht="24" customHeight="1">
      <c r="A586" s="34">
        <v>581</v>
      </c>
      <c r="B586" s="76" t="s">
        <v>1724</v>
      </c>
      <c r="C586" s="77" t="s">
        <v>88</v>
      </c>
      <c r="D586" s="76" t="s">
        <v>1725</v>
      </c>
      <c r="E586" s="75" t="s">
        <v>1726</v>
      </c>
      <c r="F586" s="69">
        <v>37847</v>
      </c>
      <c r="G586" s="76">
        <v>4</v>
      </c>
      <c r="H586" s="81">
        <v>1</v>
      </c>
      <c r="I586" s="73">
        <v>7</v>
      </c>
      <c r="J586" s="86" t="s">
        <v>100</v>
      </c>
      <c r="K586" s="20" t="s">
        <v>0</v>
      </c>
      <c r="L586" s="20" t="s">
        <v>3</v>
      </c>
      <c r="M586" s="20" t="s">
        <v>1</v>
      </c>
      <c r="N586" s="20"/>
    </row>
    <row r="587" spans="1:14" ht="24" customHeight="1">
      <c r="A587" s="34">
        <v>582</v>
      </c>
      <c r="B587" s="76" t="s">
        <v>25</v>
      </c>
      <c r="C587" s="77" t="s">
        <v>88</v>
      </c>
      <c r="D587" s="76" t="s">
        <v>1727</v>
      </c>
      <c r="E587" s="75" t="s">
        <v>1728</v>
      </c>
      <c r="F587" s="69">
        <v>37315</v>
      </c>
      <c r="G587" s="76">
        <v>4</v>
      </c>
      <c r="H587" s="81">
        <v>1</v>
      </c>
      <c r="I587" s="73">
        <v>8</v>
      </c>
      <c r="J587" s="86" t="s">
        <v>100</v>
      </c>
      <c r="K587" s="20" t="s">
        <v>0</v>
      </c>
      <c r="L587" s="20" t="s">
        <v>3</v>
      </c>
      <c r="M587" s="20" t="s">
        <v>1</v>
      </c>
      <c r="N587" s="20"/>
    </row>
    <row r="588" spans="1:14" ht="24" customHeight="1">
      <c r="A588" s="34">
        <v>583</v>
      </c>
      <c r="B588" s="76" t="s">
        <v>1729</v>
      </c>
      <c r="C588" s="77" t="s">
        <v>88</v>
      </c>
      <c r="D588" s="76" t="s">
        <v>1730</v>
      </c>
      <c r="E588" s="75" t="s">
        <v>1731</v>
      </c>
      <c r="F588" s="69">
        <v>34421</v>
      </c>
      <c r="G588" s="76">
        <v>4</v>
      </c>
      <c r="H588" s="81">
        <v>1</v>
      </c>
      <c r="I588" s="73">
        <v>8</v>
      </c>
      <c r="J588" s="86" t="s">
        <v>100</v>
      </c>
      <c r="K588" s="20" t="s">
        <v>0</v>
      </c>
      <c r="L588" s="20" t="s">
        <v>3</v>
      </c>
      <c r="M588" s="20" t="s">
        <v>1</v>
      </c>
      <c r="N588" s="20"/>
    </row>
    <row r="589" spans="1:14" ht="24" customHeight="1">
      <c r="A589" s="34">
        <v>584</v>
      </c>
      <c r="B589" s="76" t="s">
        <v>1732</v>
      </c>
      <c r="C589" s="77" t="s">
        <v>88</v>
      </c>
      <c r="D589" s="76" t="s">
        <v>1733</v>
      </c>
      <c r="E589" s="75" t="s">
        <v>1734</v>
      </c>
      <c r="F589" s="69">
        <v>36755</v>
      </c>
      <c r="G589" s="76">
        <v>4</v>
      </c>
      <c r="H589" s="81">
        <v>1</v>
      </c>
      <c r="I589" s="73">
        <v>8</v>
      </c>
      <c r="J589" s="86" t="s">
        <v>100</v>
      </c>
      <c r="K589" s="20" t="s">
        <v>0</v>
      </c>
      <c r="L589" s="20" t="s">
        <v>3</v>
      </c>
      <c r="M589" s="20" t="s">
        <v>1</v>
      </c>
      <c r="N589" s="20"/>
    </row>
    <row r="590" spans="1:14" ht="24" customHeight="1">
      <c r="A590" s="34">
        <v>585</v>
      </c>
      <c r="B590" s="76" t="s">
        <v>1735</v>
      </c>
      <c r="C590" s="77" t="s">
        <v>88</v>
      </c>
      <c r="D590" s="76" t="s">
        <v>1736</v>
      </c>
      <c r="E590" s="75" t="s">
        <v>1737</v>
      </c>
      <c r="F590" s="69">
        <v>32892</v>
      </c>
      <c r="G590" s="76">
        <v>3</v>
      </c>
      <c r="H590" s="81">
        <v>1</v>
      </c>
      <c r="I590" s="73">
        <v>4</v>
      </c>
      <c r="J590" s="86" t="s">
        <v>104</v>
      </c>
      <c r="K590" s="20" t="s">
        <v>0</v>
      </c>
      <c r="L590" s="20" t="s">
        <v>3</v>
      </c>
      <c r="M590" s="20" t="s">
        <v>1</v>
      </c>
      <c r="N590" s="20"/>
    </row>
    <row r="591" spans="1:14" ht="24" customHeight="1">
      <c r="A591" s="34">
        <v>586</v>
      </c>
      <c r="B591" s="76" t="s">
        <v>1735</v>
      </c>
      <c r="C591" s="77" t="s">
        <v>88</v>
      </c>
      <c r="D591" s="76" t="s">
        <v>1736</v>
      </c>
      <c r="E591" s="75" t="s">
        <v>1738</v>
      </c>
      <c r="F591" s="69">
        <v>32892</v>
      </c>
      <c r="G591" s="76">
        <v>3</v>
      </c>
      <c r="H591" s="81">
        <v>1</v>
      </c>
      <c r="I591" s="73">
        <v>4</v>
      </c>
      <c r="J591" s="86" t="s">
        <v>104</v>
      </c>
      <c r="K591" s="20" t="s">
        <v>0</v>
      </c>
      <c r="L591" s="20" t="s">
        <v>3</v>
      </c>
      <c r="M591" s="20" t="s">
        <v>1</v>
      </c>
      <c r="N591" s="20"/>
    </row>
    <row r="592" spans="1:14" ht="24" customHeight="1">
      <c r="A592" s="34">
        <v>587</v>
      </c>
      <c r="B592" s="76" t="s">
        <v>1735</v>
      </c>
      <c r="C592" s="77" t="s">
        <v>88</v>
      </c>
      <c r="D592" s="76" t="s">
        <v>1736</v>
      </c>
      <c r="E592" s="75" t="s">
        <v>1738</v>
      </c>
      <c r="F592" s="69">
        <v>32892</v>
      </c>
      <c r="G592" s="76">
        <v>3</v>
      </c>
      <c r="H592" s="81">
        <v>1</v>
      </c>
      <c r="I592" s="73">
        <v>4</v>
      </c>
      <c r="J592" s="86" t="s">
        <v>104</v>
      </c>
      <c r="K592" s="20" t="s">
        <v>0</v>
      </c>
      <c r="L592" s="20" t="s">
        <v>3</v>
      </c>
      <c r="M592" s="20" t="s">
        <v>1</v>
      </c>
      <c r="N592" s="20"/>
    </row>
    <row r="593" spans="1:14" ht="24" customHeight="1">
      <c r="A593" s="34">
        <v>588</v>
      </c>
      <c r="B593" s="76" t="s">
        <v>1735</v>
      </c>
      <c r="C593" s="77" t="s">
        <v>88</v>
      </c>
      <c r="D593" s="76" t="s">
        <v>1739</v>
      </c>
      <c r="E593" s="75" t="s">
        <v>1740</v>
      </c>
      <c r="F593" s="69">
        <v>32892</v>
      </c>
      <c r="G593" s="76">
        <v>3</v>
      </c>
      <c r="H593" s="81">
        <v>1</v>
      </c>
      <c r="I593" s="73">
        <v>4</v>
      </c>
      <c r="J593" s="86" t="s">
        <v>104</v>
      </c>
      <c r="K593" s="20" t="s">
        <v>0</v>
      </c>
      <c r="L593" s="20" t="s">
        <v>3</v>
      </c>
      <c r="M593" s="20" t="s">
        <v>1</v>
      </c>
      <c r="N593" s="20"/>
    </row>
    <row r="594" spans="1:14" ht="24" customHeight="1">
      <c r="A594" s="34">
        <v>589</v>
      </c>
      <c r="B594" s="76" t="s">
        <v>1735</v>
      </c>
      <c r="C594" s="77" t="s">
        <v>88</v>
      </c>
      <c r="D594" s="76" t="s">
        <v>1741</v>
      </c>
      <c r="E594" s="75" t="s">
        <v>1742</v>
      </c>
      <c r="F594" s="69">
        <v>32892</v>
      </c>
      <c r="G594" s="76">
        <v>3</v>
      </c>
      <c r="H594" s="81">
        <v>1</v>
      </c>
      <c r="I594" s="73">
        <v>4</v>
      </c>
      <c r="J594" s="86" t="s">
        <v>104</v>
      </c>
      <c r="K594" s="20" t="s">
        <v>0</v>
      </c>
      <c r="L594" s="20" t="s">
        <v>3</v>
      </c>
      <c r="M594" s="20" t="s">
        <v>1</v>
      </c>
      <c r="N594" s="20"/>
    </row>
    <row r="595" spans="1:14" ht="24" customHeight="1">
      <c r="A595" s="34">
        <v>590</v>
      </c>
      <c r="B595" s="76" t="s">
        <v>1735</v>
      </c>
      <c r="C595" s="77" t="s">
        <v>88</v>
      </c>
      <c r="D595" s="76" t="s">
        <v>1741</v>
      </c>
      <c r="E595" s="75" t="s">
        <v>1742</v>
      </c>
      <c r="F595" s="69">
        <v>32892</v>
      </c>
      <c r="G595" s="76">
        <v>3</v>
      </c>
      <c r="H595" s="81">
        <v>1</v>
      </c>
      <c r="I595" s="73">
        <v>4</v>
      </c>
      <c r="J595" s="86" t="s">
        <v>104</v>
      </c>
      <c r="K595" s="20" t="s">
        <v>0</v>
      </c>
      <c r="L595" s="20" t="s">
        <v>3</v>
      </c>
      <c r="M595" s="20" t="s">
        <v>1</v>
      </c>
      <c r="N595" s="20"/>
    </row>
    <row r="596" spans="1:14" ht="24" customHeight="1">
      <c r="A596" s="34">
        <v>591</v>
      </c>
      <c r="B596" s="76" t="s">
        <v>1743</v>
      </c>
      <c r="C596" s="77" t="s">
        <v>88</v>
      </c>
      <c r="D596" s="76" t="s">
        <v>1744</v>
      </c>
      <c r="E596" s="75" t="s">
        <v>1745</v>
      </c>
      <c r="F596" s="69">
        <v>30343</v>
      </c>
      <c r="G596" s="76">
        <v>4</v>
      </c>
      <c r="H596" s="81">
        <v>1</v>
      </c>
      <c r="I596" s="73">
        <v>15</v>
      </c>
      <c r="J596" s="86" t="s">
        <v>104</v>
      </c>
      <c r="K596" s="20" t="s">
        <v>0</v>
      </c>
      <c r="L596" s="20" t="s">
        <v>92</v>
      </c>
      <c r="M596" s="20" t="s">
        <v>1</v>
      </c>
      <c r="N596" s="20"/>
    </row>
    <row r="597" spans="1:14" ht="24" customHeight="1">
      <c r="A597" s="34">
        <v>592</v>
      </c>
      <c r="B597" s="76" t="s">
        <v>1746</v>
      </c>
      <c r="C597" s="77" t="s">
        <v>88</v>
      </c>
      <c r="D597" s="76" t="s">
        <v>1747</v>
      </c>
      <c r="E597" s="75" t="s">
        <v>1748</v>
      </c>
      <c r="F597" s="69">
        <v>34120</v>
      </c>
      <c r="G597" s="76">
        <v>4</v>
      </c>
      <c r="H597" s="81">
        <v>2</v>
      </c>
      <c r="I597" s="73">
        <v>15</v>
      </c>
      <c r="J597" s="86" t="s">
        <v>104</v>
      </c>
      <c r="K597" s="20" t="s">
        <v>0</v>
      </c>
      <c r="L597" s="20" t="s">
        <v>92</v>
      </c>
      <c r="M597" s="20" t="s">
        <v>1</v>
      </c>
      <c r="N597" s="20"/>
    </row>
    <row r="598" spans="1:14" ht="24" customHeight="1">
      <c r="A598" s="34">
        <v>593</v>
      </c>
      <c r="B598" s="76" t="s">
        <v>864</v>
      </c>
      <c r="C598" s="77" t="s">
        <v>88</v>
      </c>
      <c r="D598" s="76" t="s">
        <v>1749</v>
      </c>
      <c r="E598" s="75" t="s">
        <v>1750</v>
      </c>
      <c r="F598" s="69">
        <v>34265</v>
      </c>
      <c r="G598" s="76">
        <v>4</v>
      </c>
      <c r="H598" s="81">
        <v>1</v>
      </c>
      <c r="I598" s="73">
        <v>8</v>
      </c>
      <c r="J598" s="86" t="s">
        <v>104</v>
      </c>
      <c r="K598" s="20" t="s">
        <v>0</v>
      </c>
      <c r="L598" s="20" t="s">
        <v>3</v>
      </c>
      <c r="M598" s="20" t="s">
        <v>1</v>
      </c>
      <c r="N598" s="20"/>
    </row>
    <row r="599" spans="1:14" ht="24" customHeight="1">
      <c r="A599" s="34">
        <v>594</v>
      </c>
      <c r="B599" s="76" t="s">
        <v>1751</v>
      </c>
      <c r="C599" s="77" t="s">
        <v>88</v>
      </c>
      <c r="D599" s="76" t="s">
        <v>1752</v>
      </c>
      <c r="E599" s="75" t="s">
        <v>1753</v>
      </c>
      <c r="F599" s="69">
        <v>34120</v>
      </c>
      <c r="G599" s="76">
        <v>4</v>
      </c>
      <c r="H599" s="81">
        <v>2</v>
      </c>
      <c r="I599" s="73">
        <v>15</v>
      </c>
      <c r="J599" s="86" t="s">
        <v>104</v>
      </c>
      <c r="K599" s="20" t="s">
        <v>0</v>
      </c>
      <c r="L599" s="20" t="s">
        <v>92</v>
      </c>
      <c r="M599" s="20" t="s">
        <v>1</v>
      </c>
      <c r="N599" s="20"/>
    </row>
    <row r="600" spans="1:14" ht="24" customHeight="1">
      <c r="A600" s="34">
        <v>595</v>
      </c>
      <c r="B600" s="76" t="s">
        <v>1754</v>
      </c>
      <c r="C600" s="77" t="s">
        <v>88</v>
      </c>
      <c r="D600" s="76" t="s">
        <v>1755</v>
      </c>
      <c r="E600" s="75" t="s">
        <v>1756</v>
      </c>
      <c r="F600" s="69">
        <v>35465</v>
      </c>
      <c r="G600" s="76">
        <v>4</v>
      </c>
      <c r="H600" s="81">
        <v>1</v>
      </c>
      <c r="I600" s="73">
        <v>8</v>
      </c>
      <c r="J600" s="86" t="s">
        <v>104</v>
      </c>
      <c r="K600" s="20" t="s">
        <v>0</v>
      </c>
      <c r="L600" s="20" t="s">
        <v>3</v>
      </c>
      <c r="M600" s="20" t="s">
        <v>1</v>
      </c>
      <c r="N600" s="20"/>
    </row>
    <row r="601" spans="1:14" ht="24" customHeight="1">
      <c r="A601" s="34">
        <v>596</v>
      </c>
      <c r="B601" s="76" t="s">
        <v>40</v>
      </c>
      <c r="C601" s="77" t="s">
        <v>88</v>
      </c>
      <c r="D601" s="76" t="s">
        <v>1757</v>
      </c>
      <c r="E601" s="75" t="s">
        <v>1758</v>
      </c>
      <c r="F601" s="69">
        <v>33871</v>
      </c>
      <c r="G601" s="76">
        <v>4</v>
      </c>
      <c r="H601" s="81">
        <v>1</v>
      </c>
      <c r="I601" s="73">
        <v>8</v>
      </c>
      <c r="J601" s="86" t="s">
        <v>104</v>
      </c>
      <c r="K601" s="20" t="s">
        <v>0</v>
      </c>
      <c r="L601" s="20" t="s">
        <v>3</v>
      </c>
      <c r="M601" s="20" t="s">
        <v>1</v>
      </c>
      <c r="N601" s="20"/>
    </row>
    <row r="602" spans="1:14" ht="24" customHeight="1">
      <c r="A602" s="34">
        <v>597</v>
      </c>
      <c r="B602" s="76" t="s">
        <v>1759</v>
      </c>
      <c r="C602" s="77" t="s">
        <v>88</v>
      </c>
      <c r="D602" s="76" t="s">
        <v>1760</v>
      </c>
      <c r="E602" s="75" t="s">
        <v>1761</v>
      </c>
      <c r="F602" s="69">
        <v>37791</v>
      </c>
      <c r="G602" s="76">
        <v>5</v>
      </c>
      <c r="H602" s="81">
        <v>1</v>
      </c>
      <c r="I602" s="73">
        <v>8</v>
      </c>
      <c r="J602" s="86" t="s">
        <v>104</v>
      </c>
      <c r="K602" s="20" t="s">
        <v>0</v>
      </c>
      <c r="L602" s="20" t="s">
        <v>92</v>
      </c>
      <c r="M602" s="20" t="s">
        <v>1</v>
      </c>
      <c r="N602" s="20"/>
    </row>
    <row r="603" spans="1:14" ht="24" customHeight="1">
      <c r="A603" s="34">
        <v>598</v>
      </c>
      <c r="B603" s="76" t="s">
        <v>1762</v>
      </c>
      <c r="C603" s="77" t="s">
        <v>88</v>
      </c>
      <c r="D603" s="76" t="s">
        <v>1763</v>
      </c>
      <c r="E603" s="75" t="s">
        <v>1764</v>
      </c>
      <c r="F603" s="69">
        <v>37147</v>
      </c>
      <c r="G603" s="76">
        <v>4</v>
      </c>
      <c r="H603" s="81">
        <v>1</v>
      </c>
      <c r="I603" s="73">
        <v>8</v>
      </c>
      <c r="J603" s="86" t="s">
        <v>104</v>
      </c>
      <c r="K603" s="20" t="s">
        <v>0</v>
      </c>
      <c r="L603" s="20" t="s">
        <v>3</v>
      </c>
      <c r="M603" s="20" t="s">
        <v>1</v>
      </c>
      <c r="N603" s="20"/>
    </row>
    <row r="604" spans="1:14" ht="24" customHeight="1">
      <c r="A604" s="34">
        <v>599</v>
      </c>
      <c r="B604" s="76" t="s">
        <v>1765</v>
      </c>
      <c r="C604" s="77" t="s">
        <v>88</v>
      </c>
      <c r="D604" s="76" t="s">
        <v>1766</v>
      </c>
      <c r="E604" s="75" t="s">
        <v>1767</v>
      </c>
      <c r="F604" s="69">
        <v>37847</v>
      </c>
      <c r="G604" s="76">
        <v>4</v>
      </c>
      <c r="H604" s="81">
        <v>1</v>
      </c>
      <c r="I604" s="73">
        <v>7</v>
      </c>
      <c r="J604" s="86" t="s">
        <v>104</v>
      </c>
      <c r="K604" s="20" t="s">
        <v>0</v>
      </c>
      <c r="L604" s="20" t="s">
        <v>3</v>
      </c>
      <c r="M604" s="20" t="s">
        <v>1</v>
      </c>
      <c r="N604" s="20"/>
    </row>
    <row r="605" spans="1:14" ht="24" customHeight="1">
      <c r="A605" s="34">
        <v>600</v>
      </c>
      <c r="B605" s="76" t="s">
        <v>864</v>
      </c>
      <c r="C605" s="77" t="s">
        <v>88</v>
      </c>
      <c r="D605" s="76" t="s">
        <v>1768</v>
      </c>
      <c r="E605" s="75" t="s">
        <v>1769</v>
      </c>
      <c r="F605" s="69">
        <v>33735</v>
      </c>
      <c r="G605" s="76">
        <v>4</v>
      </c>
      <c r="H605" s="81">
        <v>1</v>
      </c>
      <c r="I605" s="73">
        <v>16</v>
      </c>
      <c r="J605" s="86" t="s">
        <v>104</v>
      </c>
      <c r="K605" s="20" t="s">
        <v>0</v>
      </c>
      <c r="L605" s="20" t="s">
        <v>92</v>
      </c>
      <c r="M605" s="20" t="s">
        <v>1</v>
      </c>
      <c r="N605" s="20"/>
    </row>
    <row r="606" spans="1:14" ht="24" customHeight="1">
      <c r="A606" s="34">
        <v>601</v>
      </c>
      <c r="B606" s="76" t="s">
        <v>1770</v>
      </c>
      <c r="C606" s="77" t="s">
        <v>88</v>
      </c>
      <c r="D606" s="76" t="s">
        <v>1771</v>
      </c>
      <c r="E606" s="75" t="s">
        <v>1772</v>
      </c>
      <c r="F606" s="69">
        <v>34712</v>
      </c>
      <c r="G606" s="76">
        <v>4</v>
      </c>
      <c r="H606" s="81">
        <v>1</v>
      </c>
      <c r="I606" s="73">
        <v>8</v>
      </c>
      <c r="J606" s="86" t="s">
        <v>104</v>
      </c>
      <c r="K606" s="20" t="s">
        <v>0</v>
      </c>
      <c r="L606" s="20" t="s">
        <v>92</v>
      </c>
      <c r="M606" s="20" t="s">
        <v>1</v>
      </c>
      <c r="N606" s="20"/>
    </row>
    <row r="607" spans="1:14" ht="24" customHeight="1">
      <c r="A607" s="34">
        <v>602</v>
      </c>
      <c r="B607" s="76" t="s">
        <v>1773</v>
      </c>
      <c r="C607" s="77" t="s">
        <v>88</v>
      </c>
      <c r="D607" s="76" t="s">
        <v>1774</v>
      </c>
      <c r="E607" s="75" t="s">
        <v>1775</v>
      </c>
      <c r="F607" s="69">
        <v>35847</v>
      </c>
      <c r="G607" s="76">
        <v>5</v>
      </c>
      <c r="H607" s="81">
        <v>1</v>
      </c>
      <c r="I607" s="73">
        <v>8</v>
      </c>
      <c r="J607" s="86" t="s">
        <v>104</v>
      </c>
      <c r="K607" s="20" t="s">
        <v>0</v>
      </c>
      <c r="L607" s="20" t="s">
        <v>92</v>
      </c>
      <c r="M607" s="20" t="s">
        <v>1</v>
      </c>
      <c r="N607" s="20"/>
    </row>
    <row r="608" spans="1:14" ht="24" customHeight="1">
      <c r="A608" s="34">
        <v>603</v>
      </c>
      <c r="B608" s="76" t="s">
        <v>24</v>
      </c>
      <c r="C608" s="77" t="s">
        <v>88</v>
      </c>
      <c r="D608" s="76" t="s">
        <v>1776</v>
      </c>
      <c r="E608" s="75" t="s">
        <v>1777</v>
      </c>
      <c r="F608" s="69">
        <v>33698</v>
      </c>
      <c r="G608" s="76">
        <v>4</v>
      </c>
      <c r="H608" s="81">
        <v>1</v>
      </c>
      <c r="I608" s="73">
        <v>8</v>
      </c>
      <c r="J608" s="86" t="s">
        <v>104</v>
      </c>
      <c r="K608" s="20" t="s">
        <v>0</v>
      </c>
      <c r="L608" s="20" t="s">
        <v>3</v>
      </c>
      <c r="M608" s="20" t="s">
        <v>1</v>
      </c>
      <c r="N608" s="20"/>
    </row>
    <row r="609" spans="1:14" ht="24" customHeight="1">
      <c r="A609" s="34">
        <v>604</v>
      </c>
      <c r="B609" s="76" t="s">
        <v>1778</v>
      </c>
      <c r="C609" s="77" t="s">
        <v>88</v>
      </c>
      <c r="D609" s="76" t="s">
        <v>1779</v>
      </c>
      <c r="E609" s="75" t="s">
        <v>1780</v>
      </c>
      <c r="F609" s="69">
        <v>36995</v>
      </c>
      <c r="G609" s="76">
        <v>7</v>
      </c>
      <c r="H609" s="81">
        <v>1</v>
      </c>
      <c r="I609" s="73">
        <v>13</v>
      </c>
      <c r="J609" s="86" t="s">
        <v>104</v>
      </c>
      <c r="K609" s="20" t="s">
        <v>0</v>
      </c>
      <c r="L609" s="20" t="s">
        <v>2</v>
      </c>
      <c r="M609" s="20" t="s">
        <v>1</v>
      </c>
      <c r="N609" s="20"/>
    </row>
    <row r="610" spans="1:14" ht="24" customHeight="1">
      <c r="A610" s="34">
        <v>605</v>
      </c>
      <c r="B610" s="76" t="s">
        <v>21</v>
      </c>
      <c r="C610" s="77" t="s">
        <v>88</v>
      </c>
      <c r="D610" s="76" t="s">
        <v>1781</v>
      </c>
      <c r="E610" s="75" t="s">
        <v>1782</v>
      </c>
      <c r="F610" s="69">
        <v>33595</v>
      </c>
      <c r="G610" s="76">
        <v>4</v>
      </c>
      <c r="H610" s="81">
        <v>2</v>
      </c>
      <c r="I610" s="73">
        <v>16</v>
      </c>
      <c r="J610" s="86" t="s">
        <v>104</v>
      </c>
      <c r="K610" s="20" t="s">
        <v>0</v>
      </c>
      <c r="L610" s="20" t="s">
        <v>92</v>
      </c>
      <c r="M610" s="20" t="s">
        <v>1</v>
      </c>
      <c r="N610" s="20"/>
    </row>
    <row r="611" spans="1:14" ht="24" customHeight="1">
      <c r="A611" s="34">
        <v>606</v>
      </c>
      <c r="B611" s="76" t="s">
        <v>1783</v>
      </c>
      <c r="C611" s="77" t="s">
        <v>88</v>
      </c>
      <c r="D611" s="76" t="s">
        <v>1784</v>
      </c>
      <c r="E611" s="75" t="s">
        <v>1785</v>
      </c>
      <c r="F611" s="69">
        <v>36613</v>
      </c>
      <c r="G611" s="76">
        <v>5</v>
      </c>
      <c r="H611" s="81">
        <v>1</v>
      </c>
      <c r="I611" s="73">
        <v>10</v>
      </c>
      <c r="J611" s="86" t="s">
        <v>104</v>
      </c>
      <c r="K611" s="20" t="s">
        <v>0</v>
      </c>
      <c r="L611" s="20" t="s">
        <v>92</v>
      </c>
      <c r="M611" s="20" t="s">
        <v>1</v>
      </c>
      <c r="N611" s="20"/>
    </row>
    <row r="612" spans="1:14" ht="24" customHeight="1">
      <c r="A612" s="34">
        <v>607</v>
      </c>
      <c r="B612" s="76" t="s">
        <v>81</v>
      </c>
      <c r="C612" s="77" t="s">
        <v>88</v>
      </c>
      <c r="D612" s="76" t="s">
        <v>1786</v>
      </c>
      <c r="E612" s="75" t="s">
        <v>1787</v>
      </c>
      <c r="F612" s="69">
        <v>37411</v>
      </c>
      <c r="G612" s="76">
        <v>4</v>
      </c>
      <c r="H612" s="81">
        <v>1</v>
      </c>
      <c r="I612" s="73">
        <v>8</v>
      </c>
      <c r="J612" s="86" t="s">
        <v>104</v>
      </c>
      <c r="K612" s="20" t="s">
        <v>0</v>
      </c>
      <c r="L612" s="20" t="s">
        <v>3</v>
      </c>
      <c r="M612" s="20" t="s">
        <v>1</v>
      </c>
      <c r="N612" s="20"/>
    </row>
    <row r="613" spans="1:14" ht="24" customHeight="1">
      <c r="A613" s="34">
        <v>608</v>
      </c>
      <c r="B613" s="88" t="s">
        <v>1369</v>
      </c>
      <c r="C613" s="77" t="s">
        <v>88</v>
      </c>
      <c r="D613" s="76" t="s">
        <v>1788</v>
      </c>
      <c r="E613" s="75" t="s">
        <v>1789</v>
      </c>
      <c r="F613" s="69">
        <v>32367</v>
      </c>
      <c r="G613" s="76">
        <v>3</v>
      </c>
      <c r="H613" s="81">
        <v>1</v>
      </c>
      <c r="I613" s="73">
        <v>2</v>
      </c>
      <c r="J613" s="86" t="s">
        <v>104</v>
      </c>
      <c r="K613" s="20" t="s">
        <v>0</v>
      </c>
      <c r="L613" s="20" t="s">
        <v>3</v>
      </c>
      <c r="M613" s="20" t="s">
        <v>1</v>
      </c>
      <c r="N613" s="20"/>
    </row>
    <row r="614" spans="1:14" ht="24" customHeight="1">
      <c r="A614" s="34">
        <v>609</v>
      </c>
      <c r="B614" s="76" t="s">
        <v>1790</v>
      </c>
      <c r="C614" s="77" t="s">
        <v>88</v>
      </c>
      <c r="D614" s="76" t="s">
        <v>1791</v>
      </c>
      <c r="E614" s="75" t="s">
        <v>1792</v>
      </c>
      <c r="F614" s="69">
        <v>33872</v>
      </c>
      <c r="G614" s="76">
        <v>4</v>
      </c>
      <c r="H614" s="81">
        <v>1</v>
      </c>
      <c r="I614" s="73">
        <v>8</v>
      </c>
      <c r="J614" s="86" t="s">
        <v>104</v>
      </c>
      <c r="K614" s="20" t="s">
        <v>0</v>
      </c>
      <c r="L614" s="20" t="s">
        <v>3</v>
      </c>
      <c r="M614" s="20" t="s">
        <v>1</v>
      </c>
      <c r="N614" s="20"/>
    </row>
    <row r="615" spans="1:14" ht="24" customHeight="1">
      <c r="A615" s="34">
        <v>610</v>
      </c>
      <c r="B615" s="76" t="s">
        <v>1793</v>
      </c>
      <c r="C615" s="77" t="s">
        <v>88</v>
      </c>
      <c r="D615" s="76" t="s">
        <v>1794</v>
      </c>
      <c r="E615" s="75" t="s">
        <v>1795</v>
      </c>
      <c r="F615" s="69">
        <v>33523</v>
      </c>
      <c r="G615" s="76">
        <v>4</v>
      </c>
      <c r="H615" s="81">
        <v>1</v>
      </c>
      <c r="I615" s="73">
        <v>8</v>
      </c>
      <c r="J615" s="86" t="s">
        <v>104</v>
      </c>
      <c r="K615" s="20" t="s">
        <v>0</v>
      </c>
      <c r="L615" s="20" t="s">
        <v>3</v>
      </c>
      <c r="M615" s="20" t="s">
        <v>1</v>
      </c>
      <c r="N615" s="20"/>
    </row>
    <row r="616" spans="1:14" ht="24" customHeight="1">
      <c r="A616" s="34">
        <v>611</v>
      </c>
      <c r="B616" s="76" t="s">
        <v>1796</v>
      </c>
      <c r="C616" s="77" t="s">
        <v>88</v>
      </c>
      <c r="D616" s="76" t="s">
        <v>1797</v>
      </c>
      <c r="E616" s="75" t="s">
        <v>1798</v>
      </c>
      <c r="F616" s="69">
        <v>37324</v>
      </c>
      <c r="G616" s="76">
        <v>4</v>
      </c>
      <c r="H616" s="81">
        <v>1</v>
      </c>
      <c r="I616" s="73">
        <v>17</v>
      </c>
      <c r="J616" s="86" t="s">
        <v>104</v>
      </c>
      <c r="K616" s="20" t="s">
        <v>0</v>
      </c>
      <c r="L616" s="20" t="s">
        <v>92</v>
      </c>
      <c r="M616" s="20" t="s">
        <v>1</v>
      </c>
      <c r="N616" s="20"/>
    </row>
    <row r="617" spans="1:14" ht="24" customHeight="1">
      <c r="A617" s="34">
        <v>612</v>
      </c>
      <c r="B617" s="76" t="s">
        <v>1799</v>
      </c>
      <c r="C617" s="77" t="s">
        <v>88</v>
      </c>
      <c r="D617" s="76" t="s">
        <v>1800</v>
      </c>
      <c r="E617" s="75" t="s">
        <v>1801</v>
      </c>
      <c r="F617" s="69">
        <v>37953</v>
      </c>
      <c r="G617" s="76">
        <v>4</v>
      </c>
      <c r="H617" s="81">
        <v>1</v>
      </c>
      <c r="I617" s="73">
        <v>8</v>
      </c>
      <c r="J617" s="86" t="s">
        <v>104</v>
      </c>
      <c r="K617" s="20" t="s">
        <v>0</v>
      </c>
      <c r="L617" s="20" t="s">
        <v>92</v>
      </c>
      <c r="M617" s="20" t="s">
        <v>1</v>
      </c>
      <c r="N617" s="20"/>
    </row>
    <row r="618" spans="1:14" ht="24" customHeight="1">
      <c r="A618" s="34">
        <v>613</v>
      </c>
      <c r="B618" s="76" t="s">
        <v>72</v>
      </c>
      <c r="C618" s="77" t="s">
        <v>88</v>
      </c>
      <c r="D618" s="76" t="s">
        <v>1802</v>
      </c>
      <c r="E618" s="75" t="s">
        <v>1803</v>
      </c>
      <c r="F618" s="69">
        <v>34949</v>
      </c>
      <c r="G618" s="76">
        <v>4</v>
      </c>
      <c r="H618" s="81">
        <v>1</v>
      </c>
      <c r="I618" s="73">
        <v>8</v>
      </c>
      <c r="J618" s="86" t="s">
        <v>104</v>
      </c>
      <c r="K618" s="20" t="s">
        <v>0</v>
      </c>
      <c r="L618" s="20" t="s">
        <v>92</v>
      </c>
      <c r="M618" s="20" t="s">
        <v>1</v>
      </c>
      <c r="N618" s="20"/>
    </row>
    <row r="619" spans="1:14" ht="24" customHeight="1">
      <c r="A619" s="34">
        <v>614</v>
      </c>
      <c r="B619" s="76" t="s">
        <v>1804</v>
      </c>
      <c r="C619" s="77" t="s">
        <v>88</v>
      </c>
      <c r="D619" s="76" t="s">
        <v>1805</v>
      </c>
      <c r="E619" s="75" t="s">
        <v>1806</v>
      </c>
      <c r="F619" s="69">
        <v>37060</v>
      </c>
      <c r="G619" s="76">
        <v>5</v>
      </c>
      <c r="H619" s="81">
        <v>1</v>
      </c>
      <c r="I619" s="73">
        <v>8</v>
      </c>
      <c r="J619" s="86" t="s">
        <v>104</v>
      </c>
      <c r="K619" s="20" t="s">
        <v>0</v>
      </c>
      <c r="L619" s="20" t="s">
        <v>3</v>
      </c>
      <c r="M619" s="20" t="s">
        <v>1</v>
      </c>
      <c r="N619" s="20"/>
    </row>
    <row r="620" spans="1:14" ht="24" customHeight="1">
      <c r="A620" s="34">
        <v>615</v>
      </c>
      <c r="B620" s="76" t="s">
        <v>1807</v>
      </c>
      <c r="C620" s="77" t="s">
        <v>88</v>
      </c>
      <c r="D620" s="76" t="s">
        <v>1808</v>
      </c>
      <c r="E620" s="75" t="s">
        <v>1809</v>
      </c>
      <c r="F620" s="69">
        <v>35622</v>
      </c>
      <c r="G620" s="76">
        <v>4</v>
      </c>
      <c r="H620" s="81">
        <v>1</v>
      </c>
      <c r="I620" s="73">
        <v>8</v>
      </c>
      <c r="J620" s="86" t="s">
        <v>104</v>
      </c>
      <c r="K620" s="20" t="s">
        <v>0</v>
      </c>
      <c r="L620" s="20" t="s">
        <v>92</v>
      </c>
      <c r="M620" s="20" t="s">
        <v>1</v>
      </c>
      <c r="N620" s="20"/>
    </row>
    <row r="621" spans="1:14" ht="24" customHeight="1">
      <c r="A621" s="34">
        <v>616</v>
      </c>
      <c r="B621" s="76" t="s">
        <v>1119</v>
      </c>
      <c r="C621" s="77" t="s">
        <v>88</v>
      </c>
      <c r="D621" s="76" t="s">
        <v>1810</v>
      </c>
      <c r="E621" s="75" t="s">
        <v>1811</v>
      </c>
      <c r="F621" s="69">
        <v>36792</v>
      </c>
      <c r="G621" s="76">
        <v>4</v>
      </c>
      <c r="H621" s="81">
        <v>2</v>
      </c>
      <c r="I621" s="73">
        <v>10</v>
      </c>
      <c r="J621" s="86" t="s">
        <v>104</v>
      </c>
      <c r="K621" s="20" t="s">
        <v>0</v>
      </c>
      <c r="L621" s="20" t="s">
        <v>92</v>
      </c>
      <c r="M621" s="20" t="s">
        <v>1</v>
      </c>
      <c r="N621" s="20"/>
    </row>
    <row r="622" spans="1:14" ht="24" customHeight="1">
      <c r="A622" s="34">
        <v>617</v>
      </c>
      <c r="B622" s="76" t="s">
        <v>1812</v>
      </c>
      <c r="C622" s="77" t="s">
        <v>88</v>
      </c>
      <c r="D622" s="76" t="s">
        <v>1813</v>
      </c>
      <c r="E622" s="75" t="s">
        <v>1814</v>
      </c>
      <c r="F622" s="69">
        <v>33276</v>
      </c>
      <c r="G622" s="76">
        <v>3</v>
      </c>
      <c r="H622" s="81">
        <v>1</v>
      </c>
      <c r="I622" s="73">
        <v>6</v>
      </c>
      <c r="J622" s="86" t="s">
        <v>104</v>
      </c>
      <c r="K622" s="20" t="s">
        <v>0</v>
      </c>
      <c r="L622" s="20" t="s">
        <v>3</v>
      </c>
      <c r="M622" s="20" t="s">
        <v>1</v>
      </c>
      <c r="N622" s="20"/>
    </row>
    <row r="623" spans="1:14" ht="24" customHeight="1">
      <c r="A623" s="34">
        <v>618</v>
      </c>
      <c r="B623" s="76" t="s">
        <v>1815</v>
      </c>
      <c r="C623" s="77" t="s">
        <v>88</v>
      </c>
      <c r="D623" s="76" t="s">
        <v>1816</v>
      </c>
      <c r="E623" s="75" t="s">
        <v>1817</v>
      </c>
      <c r="F623" s="69">
        <v>35787</v>
      </c>
      <c r="G623" s="76">
        <v>4</v>
      </c>
      <c r="H623" s="81">
        <v>2</v>
      </c>
      <c r="I623" s="73">
        <v>12</v>
      </c>
      <c r="J623" s="86" t="s">
        <v>104</v>
      </c>
      <c r="K623" s="20" t="s">
        <v>0</v>
      </c>
      <c r="L623" s="20" t="s">
        <v>92</v>
      </c>
      <c r="M623" s="20" t="s">
        <v>1</v>
      </c>
      <c r="N623" s="20"/>
    </row>
    <row r="624" spans="1:14" ht="24" customHeight="1">
      <c r="A624" s="34">
        <v>619</v>
      </c>
      <c r="B624" s="76" t="s">
        <v>1818</v>
      </c>
      <c r="C624" s="77" t="s">
        <v>88</v>
      </c>
      <c r="D624" s="76" t="s">
        <v>1819</v>
      </c>
      <c r="E624" s="75" t="s">
        <v>1820</v>
      </c>
      <c r="F624" s="69">
        <v>30471</v>
      </c>
      <c r="G624" s="76">
        <v>3</v>
      </c>
      <c r="H624" s="81">
        <v>1</v>
      </c>
      <c r="I624" s="73">
        <v>12</v>
      </c>
      <c r="J624" s="86" t="s">
        <v>104</v>
      </c>
      <c r="K624" s="20" t="s">
        <v>0</v>
      </c>
      <c r="L624" s="20" t="s">
        <v>92</v>
      </c>
      <c r="M624" s="20" t="s">
        <v>1</v>
      </c>
      <c r="N624" s="20"/>
    </row>
    <row r="625" spans="1:14" ht="24" customHeight="1">
      <c r="A625" s="34">
        <v>620</v>
      </c>
      <c r="B625" s="76" t="s">
        <v>1570</v>
      </c>
      <c r="C625" s="77" t="s">
        <v>88</v>
      </c>
      <c r="D625" s="76" t="s">
        <v>1821</v>
      </c>
      <c r="E625" s="75" t="s">
        <v>1822</v>
      </c>
      <c r="F625" s="69">
        <v>36627</v>
      </c>
      <c r="G625" s="76">
        <v>9</v>
      </c>
      <c r="H625" s="81">
        <v>1</v>
      </c>
      <c r="I625" s="73">
        <v>17</v>
      </c>
      <c r="J625" s="86" t="s">
        <v>104</v>
      </c>
      <c r="K625" s="20" t="s">
        <v>0</v>
      </c>
      <c r="L625" s="20" t="s">
        <v>2</v>
      </c>
      <c r="M625" s="20" t="s">
        <v>1</v>
      </c>
      <c r="N625" s="20"/>
    </row>
    <row r="626" spans="1:14" ht="24" customHeight="1">
      <c r="A626" s="34">
        <v>621</v>
      </c>
      <c r="B626" s="76" t="s">
        <v>1570</v>
      </c>
      <c r="C626" s="77" t="s">
        <v>88</v>
      </c>
      <c r="D626" s="76" t="s">
        <v>1823</v>
      </c>
      <c r="E626" s="75" t="s">
        <v>1824</v>
      </c>
      <c r="F626" s="69">
        <v>36627</v>
      </c>
      <c r="G626" s="76">
        <v>11</v>
      </c>
      <c r="H626" s="81">
        <v>1</v>
      </c>
      <c r="I626" s="73">
        <v>19</v>
      </c>
      <c r="J626" s="86" t="s">
        <v>104</v>
      </c>
      <c r="K626" s="20" t="s">
        <v>0</v>
      </c>
      <c r="L626" s="20" t="s">
        <v>2</v>
      </c>
      <c r="M626" s="20" t="s">
        <v>1</v>
      </c>
      <c r="N626" s="20"/>
    </row>
    <row r="627" spans="1:14" ht="24" customHeight="1">
      <c r="A627" s="34">
        <v>622</v>
      </c>
      <c r="B627" s="76" t="s">
        <v>1825</v>
      </c>
      <c r="C627" s="77" t="s">
        <v>88</v>
      </c>
      <c r="D627" s="76" t="s">
        <v>1826</v>
      </c>
      <c r="E627" s="75" t="s">
        <v>1827</v>
      </c>
      <c r="F627" s="69">
        <v>37547</v>
      </c>
      <c r="G627" s="76">
        <v>4</v>
      </c>
      <c r="H627" s="81">
        <v>1</v>
      </c>
      <c r="I627" s="73">
        <v>8</v>
      </c>
      <c r="J627" s="86" t="s">
        <v>104</v>
      </c>
      <c r="K627" s="20" t="s">
        <v>0</v>
      </c>
      <c r="L627" s="20" t="s">
        <v>3</v>
      </c>
      <c r="M627" s="20" t="s">
        <v>1</v>
      </c>
      <c r="N627" s="20"/>
    </row>
    <row r="628" spans="1:14" ht="24" customHeight="1">
      <c r="A628" s="34">
        <v>623</v>
      </c>
      <c r="B628" s="76" t="s">
        <v>1368</v>
      </c>
      <c r="C628" s="77" t="s">
        <v>88</v>
      </c>
      <c r="D628" s="76" t="s">
        <v>1828</v>
      </c>
      <c r="E628" s="75" t="s">
        <v>1829</v>
      </c>
      <c r="F628" s="69">
        <v>35366</v>
      </c>
      <c r="G628" s="76">
        <v>5</v>
      </c>
      <c r="H628" s="81">
        <v>1</v>
      </c>
      <c r="I628" s="73">
        <v>12</v>
      </c>
      <c r="J628" s="86" t="s">
        <v>104</v>
      </c>
      <c r="K628" s="20" t="s">
        <v>0</v>
      </c>
      <c r="L628" s="20" t="s">
        <v>92</v>
      </c>
      <c r="M628" s="20" t="s">
        <v>1</v>
      </c>
      <c r="N628" s="20"/>
    </row>
    <row r="629" spans="1:14" ht="24" customHeight="1">
      <c r="A629" s="34">
        <v>624</v>
      </c>
      <c r="B629" s="76" t="s">
        <v>1830</v>
      </c>
      <c r="C629" s="77" t="s">
        <v>88</v>
      </c>
      <c r="D629" s="76" t="s">
        <v>1831</v>
      </c>
      <c r="E629" s="75" t="s">
        <v>1832</v>
      </c>
      <c r="F629" s="69">
        <v>37995</v>
      </c>
      <c r="G629" s="76">
        <v>5</v>
      </c>
      <c r="H629" s="81">
        <v>1</v>
      </c>
      <c r="I629" s="73">
        <v>8</v>
      </c>
      <c r="J629" s="86" t="s">
        <v>104</v>
      </c>
      <c r="K629" s="20" t="s">
        <v>0</v>
      </c>
      <c r="L629" s="20" t="s">
        <v>3</v>
      </c>
      <c r="M629" s="20" t="s">
        <v>1</v>
      </c>
      <c r="N629" s="20"/>
    </row>
    <row r="630" spans="1:14" ht="24" customHeight="1">
      <c r="A630" s="34">
        <v>625</v>
      </c>
      <c r="B630" s="76" t="s">
        <v>1833</v>
      </c>
      <c r="C630" s="77" t="s">
        <v>88</v>
      </c>
      <c r="D630" s="76" t="s">
        <v>1834</v>
      </c>
      <c r="E630" s="75" t="s">
        <v>1835</v>
      </c>
      <c r="F630" s="69">
        <v>29566</v>
      </c>
      <c r="G630" s="76">
        <v>2</v>
      </c>
      <c r="H630" s="81">
        <v>1</v>
      </c>
      <c r="I630" s="73">
        <v>6</v>
      </c>
      <c r="J630" s="86" t="s">
        <v>104</v>
      </c>
      <c r="K630" s="20" t="s">
        <v>0</v>
      </c>
      <c r="L630" s="20" t="s">
        <v>3</v>
      </c>
      <c r="M630" s="20" t="s">
        <v>1</v>
      </c>
      <c r="N630" s="20"/>
    </row>
    <row r="631" spans="1:14" ht="24" customHeight="1">
      <c r="A631" s="34">
        <v>626</v>
      </c>
      <c r="B631" s="76" t="s">
        <v>1833</v>
      </c>
      <c r="C631" s="77" t="s">
        <v>88</v>
      </c>
      <c r="D631" s="76" t="s">
        <v>1836</v>
      </c>
      <c r="E631" s="75" t="s">
        <v>1837</v>
      </c>
      <c r="F631" s="69">
        <v>29494</v>
      </c>
      <c r="G631" s="76">
        <v>2</v>
      </c>
      <c r="H631" s="81">
        <v>1</v>
      </c>
      <c r="I631" s="73">
        <v>16</v>
      </c>
      <c r="J631" s="86" t="s">
        <v>104</v>
      </c>
      <c r="K631" s="20" t="s">
        <v>0</v>
      </c>
      <c r="L631" s="20" t="s">
        <v>3</v>
      </c>
      <c r="M631" s="20" t="s">
        <v>1</v>
      </c>
      <c r="N631" s="20"/>
    </row>
    <row r="632" spans="1:14" ht="24" customHeight="1">
      <c r="A632" s="34">
        <v>627</v>
      </c>
      <c r="B632" s="76" t="s">
        <v>1833</v>
      </c>
      <c r="C632" s="77" t="s">
        <v>88</v>
      </c>
      <c r="D632" s="76" t="s">
        <v>1836</v>
      </c>
      <c r="E632" s="75" t="s">
        <v>1837</v>
      </c>
      <c r="F632" s="69">
        <v>29494</v>
      </c>
      <c r="G632" s="76">
        <v>2</v>
      </c>
      <c r="H632" s="81">
        <v>1</v>
      </c>
      <c r="I632" s="73">
        <v>8</v>
      </c>
      <c r="J632" s="86" t="s">
        <v>104</v>
      </c>
      <c r="K632" s="20" t="s">
        <v>0</v>
      </c>
      <c r="L632" s="20" t="s">
        <v>3</v>
      </c>
      <c r="M632" s="20" t="s">
        <v>1</v>
      </c>
      <c r="N632" s="20"/>
    </row>
    <row r="633" spans="1:14" ht="24" customHeight="1">
      <c r="A633" s="34">
        <v>628</v>
      </c>
      <c r="B633" s="76" t="s">
        <v>1833</v>
      </c>
      <c r="C633" s="77" t="s">
        <v>88</v>
      </c>
      <c r="D633" s="76" t="s">
        <v>1836</v>
      </c>
      <c r="E633" s="75" t="s">
        <v>1837</v>
      </c>
      <c r="F633" s="69">
        <v>29494</v>
      </c>
      <c r="G633" s="76">
        <v>2</v>
      </c>
      <c r="H633" s="81">
        <v>1</v>
      </c>
      <c r="I633" s="73">
        <v>8</v>
      </c>
      <c r="J633" s="86" t="s">
        <v>104</v>
      </c>
      <c r="K633" s="20" t="s">
        <v>0</v>
      </c>
      <c r="L633" s="20" t="s">
        <v>3</v>
      </c>
      <c r="M633" s="20" t="s">
        <v>1</v>
      </c>
      <c r="N633" s="20"/>
    </row>
    <row r="634" spans="1:14" ht="24" customHeight="1">
      <c r="A634" s="34">
        <v>629</v>
      </c>
      <c r="B634" s="76" t="s">
        <v>1833</v>
      </c>
      <c r="C634" s="77" t="s">
        <v>88</v>
      </c>
      <c r="D634" s="76" t="s">
        <v>1836</v>
      </c>
      <c r="E634" s="75" t="s">
        <v>1837</v>
      </c>
      <c r="F634" s="69">
        <v>29494</v>
      </c>
      <c r="G634" s="76">
        <v>2</v>
      </c>
      <c r="H634" s="81">
        <v>1</v>
      </c>
      <c r="I634" s="73">
        <v>16</v>
      </c>
      <c r="J634" s="86" t="s">
        <v>104</v>
      </c>
      <c r="K634" s="20" t="s">
        <v>0</v>
      </c>
      <c r="L634" s="20" t="s">
        <v>3</v>
      </c>
      <c r="M634" s="20" t="s">
        <v>1</v>
      </c>
      <c r="N634" s="20"/>
    </row>
    <row r="635" spans="1:14" ht="24" customHeight="1">
      <c r="A635" s="34">
        <v>630</v>
      </c>
      <c r="B635" s="76" t="s">
        <v>48</v>
      </c>
      <c r="C635" s="77" t="s">
        <v>88</v>
      </c>
      <c r="D635" s="76" t="s">
        <v>1838</v>
      </c>
      <c r="E635" s="75" t="s">
        <v>1839</v>
      </c>
      <c r="F635" s="69">
        <v>37512</v>
      </c>
      <c r="G635" s="76">
        <v>4</v>
      </c>
      <c r="H635" s="81">
        <v>1</v>
      </c>
      <c r="I635" s="73">
        <v>8</v>
      </c>
      <c r="J635" s="86" t="s">
        <v>96</v>
      </c>
      <c r="K635" s="20" t="s">
        <v>0</v>
      </c>
      <c r="L635" s="20" t="s">
        <v>3</v>
      </c>
      <c r="M635" s="20" t="s">
        <v>1</v>
      </c>
      <c r="N635" s="20"/>
    </row>
    <row r="636" spans="1:14" ht="24" customHeight="1">
      <c r="A636" s="34">
        <v>631</v>
      </c>
      <c r="B636" s="76" t="s">
        <v>1840</v>
      </c>
      <c r="C636" s="77" t="s">
        <v>88</v>
      </c>
      <c r="D636" s="76" t="s">
        <v>1841</v>
      </c>
      <c r="E636" s="75" t="s">
        <v>1842</v>
      </c>
      <c r="F636" s="69">
        <v>37734</v>
      </c>
      <c r="G636" s="76">
        <v>4</v>
      </c>
      <c r="H636" s="81">
        <v>1</v>
      </c>
      <c r="I636" s="73">
        <v>8</v>
      </c>
      <c r="J636" s="86" t="s">
        <v>96</v>
      </c>
      <c r="K636" s="20" t="s">
        <v>0</v>
      </c>
      <c r="L636" s="20" t="s">
        <v>92</v>
      </c>
      <c r="M636" s="20" t="s">
        <v>1</v>
      </c>
      <c r="N636" s="20"/>
    </row>
    <row r="637" spans="1:14" ht="24" customHeight="1">
      <c r="A637" s="34">
        <v>632</v>
      </c>
      <c r="B637" s="76" t="s">
        <v>1843</v>
      </c>
      <c r="C637" s="77" t="s">
        <v>88</v>
      </c>
      <c r="D637" s="76" t="s">
        <v>1844</v>
      </c>
      <c r="E637" s="75" t="s">
        <v>1845</v>
      </c>
      <c r="F637" s="69">
        <v>30326</v>
      </c>
      <c r="G637" s="76">
        <v>3</v>
      </c>
      <c r="H637" s="81">
        <v>1</v>
      </c>
      <c r="I637" s="73">
        <v>12</v>
      </c>
      <c r="J637" s="86" t="s">
        <v>96</v>
      </c>
      <c r="K637" s="20" t="s">
        <v>0</v>
      </c>
      <c r="L637" s="20" t="s">
        <v>3</v>
      </c>
      <c r="M637" s="20" t="s">
        <v>1</v>
      </c>
      <c r="N637" s="20"/>
    </row>
    <row r="638" spans="1:14" ht="24" customHeight="1">
      <c r="A638" s="34">
        <v>633</v>
      </c>
      <c r="B638" s="76" t="s">
        <v>1846</v>
      </c>
      <c r="C638" s="77" t="s">
        <v>88</v>
      </c>
      <c r="D638" s="76" t="s">
        <v>1847</v>
      </c>
      <c r="E638" s="75" t="s">
        <v>1848</v>
      </c>
      <c r="F638" s="69">
        <v>34114</v>
      </c>
      <c r="G638" s="76">
        <v>4</v>
      </c>
      <c r="H638" s="81">
        <v>1</v>
      </c>
      <c r="I638" s="73">
        <v>4</v>
      </c>
      <c r="J638" s="86" t="s">
        <v>96</v>
      </c>
      <c r="K638" s="20" t="s">
        <v>0</v>
      </c>
      <c r="L638" s="20" t="s">
        <v>3</v>
      </c>
      <c r="M638" s="20" t="s">
        <v>1</v>
      </c>
      <c r="N638" s="20"/>
    </row>
    <row r="639" spans="1:14" ht="24" customHeight="1">
      <c r="A639" s="34">
        <v>634</v>
      </c>
      <c r="B639" s="76" t="s">
        <v>1849</v>
      </c>
      <c r="C639" s="77" t="s">
        <v>88</v>
      </c>
      <c r="D639" s="76" t="s">
        <v>1850</v>
      </c>
      <c r="E639" s="75" t="s">
        <v>1851</v>
      </c>
      <c r="F639" s="69">
        <v>34114</v>
      </c>
      <c r="G639" s="76">
        <v>4</v>
      </c>
      <c r="H639" s="81">
        <v>1</v>
      </c>
      <c r="I639" s="73">
        <v>8</v>
      </c>
      <c r="J639" s="86" t="s">
        <v>96</v>
      </c>
      <c r="K639" s="20" t="s">
        <v>0</v>
      </c>
      <c r="L639" s="20" t="s">
        <v>3</v>
      </c>
      <c r="M639" s="20" t="s">
        <v>1</v>
      </c>
      <c r="N639" s="20"/>
    </row>
    <row r="640" spans="1:14" ht="24" customHeight="1">
      <c r="A640" s="34">
        <v>635</v>
      </c>
      <c r="B640" s="76" t="s">
        <v>1852</v>
      </c>
      <c r="C640" s="77" t="s">
        <v>88</v>
      </c>
      <c r="D640" s="76" t="s">
        <v>1853</v>
      </c>
      <c r="E640" s="75" t="s">
        <v>1854</v>
      </c>
      <c r="F640" s="69">
        <v>37888</v>
      </c>
      <c r="G640" s="76">
        <v>4</v>
      </c>
      <c r="H640" s="81">
        <v>1</v>
      </c>
      <c r="I640" s="73">
        <v>8</v>
      </c>
      <c r="J640" s="86" t="s">
        <v>96</v>
      </c>
      <c r="K640" s="20" t="s">
        <v>0</v>
      </c>
      <c r="L640" s="20" t="s">
        <v>3</v>
      </c>
      <c r="M640" s="20" t="s">
        <v>1</v>
      </c>
      <c r="N640" s="20"/>
    </row>
    <row r="641" spans="1:14" ht="24" customHeight="1">
      <c r="A641" s="34">
        <v>636</v>
      </c>
      <c r="B641" s="76" t="s">
        <v>1855</v>
      </c>
      <c r="C641" s="77" t="s">
        <v>88</v>
      </c>
      <c r="D641" s="76" t="s">
        <v>1856</v>
      </c>
      <c r="E641" s="75" t="s">
        <v>1857</v>
      </c>
      <c r="F641" s="69">
        <v>31709</v>
      </c>
      <c r="G641" s="76">
        <v>3</v>
      </c>
      <c r="H641" s="81">
        <v>1</v>
      </c>
      <c r="I641" s="73">
        <v>6</v>
      </c>
      <c r="J641" s="86" t="s">
        <v>96</v>
      </c>
      <c r="K641" s="20" t="s">
        <v>0</v>
      </c>
      <c r="L641" s="20" t="s">
        <v>3</v>
      </c>
      <c r="M641" s="20" t="s">
        <v>1</v>
      </c>
      <c r="N641" s="20"/>
    </row>
    <row r="642" spans="1:14" ht="24" customHeight="1">
      <c r="A642" s="34">
        <v>637</v>
      </c>
      <c r="B642" s="76" t="s">
        <v>13</v>
      </c>
      <c r="C642" s="77" t="s">
        <v>88</v>
      </c>
      <c r="D642" s="76" t="s">
        <v>1858</v>
      </c>
      <c r="E642" s="75" t="s">
        <v>1859</v>
      </c>
      <c r="F642" s="69">
        <v>37431</v>
      </c>
      <c r="G642" s="76">
        <v>4</v>
      </c>
      <c r="H642" s="81">
        <v>1</v>
      </c>
      <c r="I642" s="73">
        <v>8</v>
      </c>
      <c r="J642" s="86" t="s">
        <v>96</v>
      </c>
      <c r="K642" s="20" t="s">
        <v>0</v>
      </c>
      <c r="L642" s="20" t="s">
        <v>3</v>
      </c>
      <c r="M642" s="20" t="s">
        <v>1</v>
      </c>
      <c r="N642" s="20"/>
    </row>
    <row r="643" spans="1:14" ht="24" customHeight="1">
      <c r="A643" s="34">
        <v>638</v>
      </c>
      <c r="B643" s="76" t="s">
        <v>1860</v>
      </c>
      <c r="C643" s="77" t="s">
        <v>88</v>
      </c>
      <c r="D643" s="76" t="s">
        <v>1861</v>
      </c>
      <c r="E643" s="75" t="s">
        <v>1862</v>
      </c>
      <c r="F643" s="69">
        <v>35934</v>
      </c>
      <c r="G643" s="76">
        <v>4</v>
      </c>
      <c r="H643" s="81">
        <v>2</v>
      </c>
      <c r="I643" s="73">
        <v>10</v>
      </c>
      <c r="J643" s="86" t="s">
        <v>96</v>
      </c>
      <c r="K643" s="20" t="s">
        <v>0</v>
      </c>
      <c r="L643" s="20" t="s">
        <v>92</v>
      </c>
      <c r="M643" s="20" t="s">
        <v>1</v>
      </c>
      <c r="N643" s="20"/>
    </row>
    <row r="644" spans="1:14" ht="24" customHeight="1">
      <c r="A644" s="34">
        <v>639</v>
      </c>
      <c r="B644" s="76" t="s">
        <v>1863</v>
      </c>
      <c r="C644" s="77" t="s">
        <v>88</v>
      </c>
      <c r="D644" s="76" t="s">
        <v>1864</v>
      </c>
      <c r="E644" s="75" t="s">
        <v>1865</v>
      </c>
      <c r="F644" s="69">
        <v>35730</v>
      </c>
      <c r="G644" s="76">
        <v>4</v>
      </c>
      <c r="H644" s="81">
        <v>1</v>
      </c>
      <c r="I644" s="73">
        <v>8</v>
      </c>
      <c r="J644" s="86" t="s">
        <v>96</v>
      </c>
      <c r="K644" s="20" t="s">
        <v>0</v>
      </c>
      <c r="L644" s="20" t="s">
        <v>3</v>
      </c>
      <c r="M644" s="20" t="s">
        <v>1</v>
      </c>
      <c r="N644" s="20"/>
    </row>
    <row r="645" spans="1:14" ht="24" customHeight="1">
      <c r="A645" s="34">
        <v>640</v>
      </c>
      <c r="B645" s="76" t="s">
        <v>34</v>
      </c>
      <c r="C645" s="77" t="s">
        <v>88</v>
      </c>
      <c r="D645" s="76" t="s">
        <v>1866</v>
      </c>
      <c r="E645" s="75" t="s">
        <v>1867</v>
      </c>
      <c r="F645" s="69">
        <v>34720</v>
      </c>
      <c r="G645" s="76">
        <v>4</v>
      </c>
      <c r="H645" s="81">
        <v>1</v>
      </c>
      <c r="I645" s="73">
        <v>6</v>
      </c>
      <c r="J645" s="86" t="s">
        <v>96</v>
      </c>
      <c r="K645" s="20" t="s">
        <v>0</v>
      </c>
      <c r="L645" s="20" t="s">
        <v>3</v>
      </c>
      <c r="M645" s="20" t="s">
        <v>1</v>
      </c>
      <c r="N645" s="20"/>
    </row>
    <row r="646" spans="1:14" ht="24" customHeight="1">
      <c r="A646" s="34">
        <v>641</v>
      </c>
      <c r="B646" s="76" t="s">
        <v>34</v>
      </c>
      <c r="C646" s="77" t="s">
        <v>88</v>
      </c>
      <c r="D646" s="76" t="s">
        <v>1868</v>
      </c>
      <c r="E646" s="75" t="s">
        <v>1869</v>
      </c>
      <c r="F646" s="69">
        <v>34793</v>
      </c>
      <c r="G646" s="76">
        <v>4</v>
      </c>
      <c r="H646" s="81">
        <v>2</v>
      </c>
      <c r="I646" s="73">
        <v>16</v>
      </c>
      <c r="J646" s="86" t="s">
        <v>96</v>
      </c>
      <c r="K646" s="20" t="s">
        <v>0</v>
      </c>
      <c r="L646" s="20" t="s">
        <v>92</v>
      </c>
      <c r="M646" s="20" t="s">
        <v>1</v>
      </c>
      <c r="N646" s="20"/>
    </row>
    <row r="647" spans="1:14" ht="24" customHeight="1">
      <c r="A647" s="34">
        <v>642</v>
      </c>
      <c r="B647" s="76" t="s">
        <v>1870</v>
      </c>
      <c r="C647" s="77" t="s">
        <v>88</v>
      </c>
      <c r="D647" s="76" t="s">
        <v>1871</v>
      </c>
      <c r="E647" s="75" t="s">
        <v>1872</v>
      </c>
      <c r="F647" s="69">
        <v>35333</v>
      </c>
      <c r="G647" s="76">
        <v>4</v>
      </c>
      <c r="H647" s="81">
        <v>1</v>
      </c>
      <c r="I647" s="73">
        <v>8</v>
      </c>
      <c r="J647" s="86" t="s">
        <v>104</v>
      </c>
      <c r="K647" s="20" t="s">
        <v>0</v>
      </c>
      <c r="L647" s="20" t="s">
        <v>3</v>
      </c>
      <c r="M647" s="20" t="s">
        <v>1</v>
      </c>
      <c r="N647" s="20"/>
    </row>
    <row r="648" spans="1:14" ht="24" customHeight="1">
      <c r="A648" s="34">
        <v>643</v>
      </c>
      <c r="B648" s="76" t="s">
        <v>1873</v>
      </c>
      <c r="C648" s="77" t="s">
        <v>88</v>
      </c>
      <c r="D648" s="76" t="s">
        <v>1874</v>
      </c>
      <c r="E648" s="75" t="s">
        <v>1875</v>
      </c>
      <c r="F648" s="69">
        <v>35297</v>
      </c>
      <c r="G648" s="76">
        <v>4</v>
      </c>
      <c r="H648" s="81">
        <v>1</v>
      </c>
      <c r="I648" s="73">
        <v>7</v>
      </c>
      <c r="J648" s="86" t="s">
        <v>104</v>
      </c>
      <c r="K648" s="20" t="s">
        <v>0</v>
      </c>
      <c r="L648" s="20" t="s">
        <v>3</v>
      </c>
      <c r="M648" s="20" t="s">
        <v>1</v>
      </c>
      <c r="N648" s="20"/>
    </row>
    <row r="649" spans="1:14" ht="24" customHeight="1">
      <c r="A649" s="34">
        <v>644</v>
      </c>
      <c r="B649" s="76" t="s">
        <v>1873</v>
      </c>
      <c r="C649" s="77" t="s">
        <v>88</v>
      </c>
      <c r="D649" s="76" t="s">
        <v>1876</v>
      </c>
      <c r="E649" s="75" t="s">
        <v>1877</v>
      </c>
      <c r="F649" s="69">
        <v>35300</v>
      </c>
      <c r="G649" s="76">
        <v>4</v>
      </c>
      <c r="H649" s="81">
        <v>1</v>
      </c>
      <c r="I649" s="73">
        <v>7</v>
      </c>
      <c r="J649" s="86" t="s">
        <v>104</v>
      </c>
      <c r="K649" s="20" t="s">
        <v>0</v>
      </c>
      <c r="L649" s="20" t="s">
        <v>3</v>
      </c>
      <c r="M649" s="20" t="s">
        <v>1</v>
      </c>
      <c r="N649" s="20"/>
    </row>
    <row r="650" spans="1:14" ht="24" customHeight="1">
      <c r="A650" s="34">
        <v>645</v>
      </c>
      <c r="B650" s="76" t="s">
        <v>1878</v>
      </c>
      <c r="C650" s="77" t="s">
        <v>88</v>
      </c>
      <c r="D650" s="76" t="s">
        <v>1879</v>
      </c>
      <c r="E650" s="75" t="s">
        <v>1880</v>
      </c>
      <c r="F650" s="69">
        <v>33487</v>
      </c>
      <c r="G650" s="76">
        <v>4</v>
      </c>
      <c r="H650" s="81">
        <v>1</v>
      </c>
      <c r="I650" s="73">
        <v>7</v>
      </c>
      <c r="J650" s="86" t="s">
        <v>104</v>
      </c>
      <c r="K650" s="20" t="s">
        <v>0</v>
      </c>
      <c r="L650" s="20" t="s">
        <v>3</v>
      </c>
      <c r="M650" s="20" t="s">
        <v>1</v>
      </c>
      <c r="N650" s="20"/>
    </row>
    <row r="651" spans="1:14" ht="24" customHeight="1">
      <c r="A651" s="34">
        <v>646</v>
      </c>
      <c r="B651" s="76" t="s">
        <v>1881</v>
      </c>
      <c r="C651" s="77" t="s">
        <v>88</v>
      </c>
      <c r="D651" s="76" t="s">
        <v>1882</v>
      </c>
      <c r="E651" s="75" t="s">
        <v>1883</v>
      </c>
      <c r="F651" s="69">
        <v>34775</v>
      </c>
      <c r="G651" s="76">
        <v>4</v>
      </c>
      <c r="H651" s="81">
        <v>1</v>
      </c>
      <c r="I651" s="73">
        <v>6</v>
      </c>
      <c r="J651" s="86" t="s">
        <v>104</v>
      </c>
      <c r="K651" s="20" t="s">
        <v>0</v>
      </c>
      <c r="L651" s="20" t="s">
        <v>3</v>
      </c>
      <c r="M651" s="20" t="s">
        <v>1</v>
      </c>
      <c r="N651" s="20"/>
    </row>
    <row r="652" spans="1:14" ht="24" customHeight="1">
      <c r="A652" s="34">
        <v>647</v>
      </c>
      <c r="B652" s="76" t="s">
        <v>1881</v>
      </c>
      <c r="C652" s="77" t="s">
        <v>88</v>
      </c>
      <c r="D652" s="76" t="s">
        <v>1884</v>
      </c>
      <c r="E652" s="75" t="s">
        <v>1885</v>
      </c>
      <c r="F652" s="69">
        <v>34775</v>
      </c>
      <c r="G652" s="76">
        <v>4</v>
      </c>
      <c r="H652" s="81">
        <v>1</v>
      </c>
      <c r="I652" s="73">
        <v>6</v>
      </c>
      <c r="J652" s="86" t="s">
        <v>104</v>
      </c>
      <c r="K652" s="20" t="s">
        <v>0</v>
      </c>
      <c r="L652" s="20" t="s">
        <v>3</v>
      </c>
      <c r="M652" s="20" t="s">
        <v>1</v>
      </c>
      <c r="N652" s="20"/>
    </row>
    <row r="653" spans="1:14" ht="24" customHeight="1">
      <c r="A653" s="34">
        <v>648</v>
      </c>
      <c r="B653" s="76" t="s">
        <v>1886</v>
      </c>
      <c r="C653" s="77" t="s">
        <v>88</v>
      </c>
      <c r="D653" s="76" t="s">
        <v>1887</v>
      </c>
      <c r="E653" s="75" t="s">
        <v>1888</v>
      </c>
      <c r="F653" s="69">
        <v>29278</v>
      </c>
      <c r="G653" s="76">
        <v>2</v>
      </c>
      <c r="H653" s="81">
        <v>2</v>
      </c>
      <c r="I653" s="73">
        <v>15</v>
      </c>
      <c r="J653" s="86" t="s">
        <v>104</v>
      </c>
      <c r="K653" s="20" t="s">
        <v>0</v>
      </c>
      <c r="L653" s="20" t="s">
        <v>92</v>
      </c>
      <c r="M653" s="20" t="s">
        <v>1</v>
      </c>
      <c r="N653" s="20"/>
    </row>
    <row r="654" spans="1:14" ht="24" customHeight="1">
      <c r="A654" s="34">
        <v>649</v>
      </c>
      <c r="B654" s="76" t="s">
        <v>1889</v>
      </c>
      <c r="C654" s="77" t="s">
        <v>88</v>
      </c>
      <c r="D654" s="76" t="s">
        <v>1890</v>
      </c>
      <c r="E654" s="75" t="s">
        <v>1891</v>
      </c>
      <c r="F654" s="69">
        <v>29433</v>
      </c>
      <c r="G654" s="76">
        <v>2</v>
      </c>
      <c r="H654" s="81">
        <v>1</v>
      </c>
      <c r="I654" s="73">
        <v>10</v>
      </c>
      <c r="J654" s="86" t="s">
        <v>104</v>
      </c>
      <c r="K654" s="20" t="s">
        <v>0</v>
      </c>
      <c r="L654" s="20" t="s">
        <v>3</v>
      </c>
      <c r="M654" s="20" t="s">
        <v>1</v>
      </c>
      <c r="N654" s="20"/>
    </row>
    <row r="655" spans="1:14" ht="24" customHeight="1">
      <c r="A655" s="34">
        <v>650</v>
      </c>
      <c r="B655" s="76" t="s">
        <v>1889</v>
      </c>
      <c r="C655" s="77" t="s">
        <v>88</v>
      </c>
      <c r="D655" s="76" t="s">
        <v>1890</v>
      </c>
      <c r="E655" s="75" t="s">
        <v>1892</v>
      </c>
      <c r="F655" s="69">
        <v>29616</v>
      </c>
      <c r="G655" s="76">
        <v>2</v>
      </c>
      <c r="H655" s="81">
        <v>1</v>
      </c>
      <c r="I655" s="73">
        <v>7</v>
      </c>
      <c r="J655" s="86" t="s">
        <v>104</v>
      </c>
      <c r="K655" s="20" t="s">
        <v>0</v>
      </c>
      <c r="L655" s="20" t="s">
        <v>3</v>
      </c>
      <c r="M655" s="20" t="s">
        <v>1</v>
      </c>
      <c r="N655" s="20"/>
    </row>
    <row r="656" spans="1:14" ht="24" customHeight="1">
      <c r="A656" s="34">
        <v>651</v>
      </c>
      <c r="B656" s="76" t="s">
        <v>1833</v>
      </c>
      <c r="C656" s="77" t="s">
        <v>88</v>
      </c>
      <c r="D656" s="76" t="s">
        <v>1893</v>
      </c>
      <c r="E656" s="75" t="s">
        <v>1894</v>
      </c>
      <c r="F656" s="69">
        <v>29861</v>
      </c>
      <c r="G656" s="76">
        <v>3</v>
      </c>
      <c r="H656" s="81">
        <v>1</v>
      </c>
      <c r="I656" s="73">
        <v>12</v>
      </c>
      <c r="J656" s="86" t="s">
        <v>104</v>
      </c>
      <c r="K656" s="20" t="s">
        <v>0</v>
      </c>
      <c r="L656" s="20" t="s">
        <v>92</v>
      </c>
      <c r="M656" s="20" t="s">
        <v>1</v>
      </c>
      <c r="N656" s="20"/>
    </row>
    <row r="657" spans="1:14" ht="24" customHeight="1">
      <c r="A657" s="34">
        <v>652</v>
      </c>
      <c r="B657" s="76" t="s">
        <v>1833</v>
      </c>
      <c r="C657" s="77" t="s">
        <v>88</v>
      </c>
      <c r="D657" s="76" t="s">
        <v>1895</v>
      </c>
      <c r="E657" s="75" t="s">
        <v>1896</v>
      </c>
      <c r="F657" s="69">
        <v>29859</v>
      </c>
      <c r="G657" s="76">
        <v>2</v>
      </c>
      <c r="H657" s="81">
        <v>1</v>
      </c>
      <c r="I657" s="73">
        <v>12</v>
      </c>
      <c r="J657" s="86" t="s">
        <v>104</v>
      </c>
      <c r="K657" s="20" t="s">
        <v>0</v>
      </c>
      <c r="L657" s="20" t="s">
        <v>92</v>
      </c>
      <c r="M657" s="20" t="s">
        <v>1</v>
      </c>
      <c r="N657" s="20"/>
    </row>
    <row r="658" spans="1:14" ht="24" customHeight="1">
      <c r="A658" s="34">
        <v>653</v>
      </c>
      <c r="B658" s="76" t="s">
        <v>1833</v>
      </c>
      <c r="C658" s="77" t="s">
        <v>88</v>
      </c>
      <c r="D658" s="76" t="s">
        <v>1895</v>
      </c>
      <c r="E658" s="75" t="s">
        <v>1896</v>
      </c>
      <c r="F658" s="69">
        <v>29859</v>
      </c>
      <c r="G658" s="76">
        <v>2</v>
      </c>
      <c r="H658" s="81">
        <v>1</v>
      </c>
      <c r="I658" s="73">
        <v>12</v>
      </c>
      <c r="J658" s="86" t="s">
        <v>104</v>
      </c>
      <c r="K658" s="20" t="s">
        <v>0</v>
      </c>
      <c r="L658" s="20" t="s">
        <v>92</v>
      </c>
      <c r="M658" s="20" t="s">
        <v>1</v>
      </c>
      <c r="N658" s="20"/>
    </row>
    <row r="659" spans="1:14" ht="24" customHeight="1">
      <c r="A659" s="34">
        <v>654</v>
      </c>
      <c r="B659" s="76" t="s">
        <v>1833</v>
      </c>
      <c r="C659" s="77" t="s">
        <v>88</v>
      </c>
      <c r="D659" s="76" t="s">
        <v>1897</v>
      </c>
      <c r="E659" s="75" t="s">
        <v>1898</v>
      </c>
      <c r="F659" s="69">
        <v>29970</v>
      </c>
      <c r="G659" s="76">
        <v>2</v>
      </c>
      <c r="H659" s="81">
        <v>1</v>
      </c>
      <c r="I659" s="73">
        <v>8</v>
      </c>
      <c r="J659" s="86" t="s">
        <v>104</v>
      </c>
      <c r="K659" s="20" t="s">
        <v>0</v>
      </c>
      <c r="L659" s="20" t="s">
        <v>3</v>
      </c>
      <c r="M659" s="20" t="s">
        <v>1</v>
      </c>
      <c r="N659" s="20"/>
    </row>
    <row r="660" spans="1:14" ht="24" customHeight="1">
      <c r="A660" s="34">
        <v>655</v>
      </c>
      <c r="B660" s="76" t="s">
        <v>1833</v>
      </c>
      <c r="C660" s="77" t="s">
        <v>88</v>
      </c>
      <c r="D660" s="76" t="s">
        <v>1899</v>
      </c>
      <c r="E660" s="75" t="s">
        <v>1900</v>
      </c>
      <c r="F660" s="69">
        <v>29573</v>
      </c>
      <c r="G660" s="76">
        <v>2</v>
      </c>
      <c r="H660" s="81">
        <v>1</v>
      </c>
      <c r="I660" s="73">
        <v>12</v>
      </c>
      <c r="J660" s="86" t="s">
        <v>104</v>
      </c>
      <c r="K660" s="20" t="s">
        <v>0</v>
      </c>
      <c r="L660" s="20" t="s">
        <v>3</v>
      </c>
      <c r="M660" s="20" t="s">
        <v>1</v>
      </c>
      <c r="N660" s="20"/>
    </row>
    <row r="661" spans="1:14" ht="24" customHeight="1">
      <c r="A661" s="34">
        <v>656</v>
      </c>
      <c r="B661" s="76" t="s">
        <v>1833</v>
      </c>
      <c r="C661" s="77" t="s">
        <v>88</v>
      </c>
      <c r="D661" s="76" t="s">
        <v>1899</v>
      </c>
      <c r="E661" s="75" t="s">
        <v>1900</v>
      </c>
      <c r="F661" s="69">
        <v>29573</v>
      </c>
      <c r="G661" s="76">
        <v>2</v>
      </c>
      <c r="H661" s="81">
        <v>1</v>
      </c>
      <c r="I661" s="73">
        <v>12</v>
      </c>
      <c r="J661" s="86" t="s">
        <v>104</v>
      </c>
      <c r="K661" s="20" t="s">
        <v>0</v>
      </c>
      <c r="L661" s="20" t="s">
        <v>3</v>
      </c>
      <c r="M661" s="20" t="s">
        <v>1</v>
      </c>
      <c r="N661" s="20"/>
    </row>
    <row r="662" spans="1:14" ht="24" customHeight="1">
      <c r="A662" s="34">
        <v>657</v>
      </c>
      <c r="B662" s="76" t="s">
        <v>1901</v>
      </c>
      <c r="C662" s="77" t="s">
        <v>88</v>
      </c>
      <c r="D662" s="76" t="s">
        <v>1902</v>
      </c>
      <c r="E662" s="75" t="s">
        <v>1903</v>
      </c>
      <c r="F662" s="69">
        <v>37695</v>
      </c>
      <c r="G662" s="76">
        <v>4</v>
      </c>
      <c r="H662" s="81">
        <v>1</v>
      </c>
      <c r="I662" s="73">
        <v>16</v>
      </c>
      <c r="J662" s="86" t="s">
        <v>104</v>
      </c>
      <c r="K662" s="20" t="s">
        <v>0</v>
      </c>
      <c r="L662" s="20" t="s">
        <v>92</v>
      </c>
      <c r="M662" s="20" t="s">
        <v>1</v>
      </c>
      <c r="N662" s="20"/>
    </row>
    <row r="663" spans="1:14" ht="24" customHeight="1">
      <c r="A663" s="34">
        <v>658</v>
      </c>
      <c r="B663" s="76" t="s">
        <v>1904</v>
      </c>
      <c r="C663" s="77" t="s">
        <v>88</v>
      </c>
      <c r="D663" s="76" t="s">
        <v>1905</v>
      </c>
      <c r="E663" s="75" t="s">
        <v>1906</v>
      </c>
      <c r="F663" s="69">
        <v>37683</v>
      </c>
      <c r="G663" s="76">
        <v>4</v>
      </c>
      <c r="H663" s="81">
        <v>1</v>
      </c>
      <c r="I663" s="73">
        <v>16</v>
      </c>
      <c r="J663" s="86" t="s">
        <v>104</v>
      </c>
      <c r="K663" s="20" t="s">
        <v>0</v>
      </c>
      <c r="L663" s="20" t="s">
        <v>92</v>
      </c>
      <c r="M663" s="20" t="s">
        <v>1</v>
      </c>
      <c r="N663" s="20"/>
    </row>
    <row r="664" spans="1:14" ht="24" customHeight="1">
      <c r="A664" s="34">
        <v>659</v>
      </c>
      <c r="B664" s="76" t="s">
        <v>1907</v>
      </c>
      <c r="C664" s="77" t="s">
        <v>88</v>
      </c>
      <c r="D664" s="76" t="s">
        <v>1908</v>
      </c>
      <c r="E664" s="75" t="s">
        <v>1909</v>
      </c>
      <c r="F664" s="69">
        <v>39608</v>
      </c>
      <c r="G664" s="76">
        <v>7</v>
      </c>
      <c r="H664" s="81">
        <v>1</v>
      </c>
      <c r="I664" s="73">
        <v>14</v>
      </c>
      <c r="J664" s="86" t="s">
        <v>104</v>
      </c>
      <c r="K664" s="20" t="s">
        <v>0</v>
      </c>
      <c r="L664" s="20" t="s">
        <v>2</v>
      </c>
      <c r="M664" s="20" t="s">
        <v>1</v>
      </c>
      <c r="N664" s="20"/>
    </row>
    <row r="665" spans="1:14" ht="24" customHeight="1">
      <c r="A665" s="34">
        <v>660</v>
      </c>
      <c r="B665" s="76" t="s">
        <v>1910</v>
      </c>
      <c r="C665" s="77" t="s">
        <v>88</v>
      </c>
      <c r="D665" s="76" t="s">
        <v>1911</v>
      </c>
      <c r="E665" s="75" t="s">
        <v>1912</v>
      </c>
      <c r="F665" s="69">
        <v>39665</v>
      </c>
      <c r="G665" s="76">
        <v>8</v>
      </c>
      <c r="H665" s="81">
        <v>1</v>
      </c>
      <c r="I665" s="73">
        <v>15</v>
      </c>
      <c r="J665" s="86" t="s">
        <v>104</v>
      </c>
      <c r="K665" s="20" t="s">
        <v>0</v>
      </c>
      <c r="L665" s="20" t="s">
        <v>2</v>
      </c>
      <c r="M665" s="20" t="s">
        <v>1</v>
      </c>
      <c r="N665" s="20"/>
    </row>
    <row r="666" spans="1:14" ht="24" customHeight="1">
      <c r="A666" s="34">
        <v>661</v>
      </c>
      <c r="B666" s="76" t="s">
        <v>77</v>
      </c>
      <c r="C666" s="77" t="s">
        <v>88</v>
      </c>
      <c r="D666" s="76" t="s">
        <v>1913</v>
      </c>
      <c r="E666" s="75" t="s">
        <v>1914</v>
      </c>
      <c r="F666" s="69">
        <v>30151</v>
      </c>
      <c r="G666" s="76">
        <v>2</v>
      </c>
      <c r="H666" s="81">
        <v>1</v>
      </c>
      <c r="I666" s="73">
        <v>5</v>
      </c>
      <c r="J666" s="86" t="s">
        <v>104</v>
      </c>
      <c r="K666" s="20" t="s">
        <v>0</v>
      </c>
      <c r="L666" s="20" t="s">
        <v>3</v>
      </c>
      <c r="M666" s="20" t="s">
        <v>1</v>
      </c>
      <c r="N666" s="20"/>
    </row>
    <row r="667" spans="1:14" ht="24" customHeight="1">
      <c r="A667" s="34">
        <v>662</v>
      </c>
      <c r="B667" s="76" t="s">
        <v>35</v>
      </c>
      <c r="C667" s="77" t="s">
        <v>88</v>
      </c>
      <c r="D667" s="76" t="s">
        <v>1915</v>
      </c>
      <c r="E667" s="75" t="s">
        <v>1916</v>
      </c>
      <c r="F667" s="69">
        <v>35387</v>
      </c>
      <c r="G667" s="76">
        <v>4</v>
      </c>
      <c r="H667" s="81">
        <v>1</v>
      </c>
      <c r="I667" s="73">
        <v>8</v>
      </c>
      <c r="J667" s="86" t="s">
        <v>104</v>
      </c>
      <c r="K667" s="20" t="s">
        <v>0</v>
      </c>
      <c r="L667" s="20" t="s">
        <v>3</v>
      </c>
      <c r="M667" s="20" t="s">
        <v>1</v>
      </c>
      <c r="N667" s="20"/>
    </row>
    <row r="668" spans="1:14" ht="24" customHeight="1">
      <c r="A668" s="34">
        <v>663</v>
      </c>
      <c r="B668" s="76" t="s">
        <v>1917</v>
      </c>
      <c r="C668" s="77" t="s">
        <v>88</v>
      </c>
      <c r="D668" s="76" t="s">
        <v>1918</v>
      </c>
      <c r="E668" s="75" t="s">
        <v>1919</v>
      </c>
      <c r="F668" s="69">
        <v>35236</v>
      </c>
      <c r="G668" s="76">
        <v>4</v>
      </c>
      <c r="H668" s="81">
        <v>1</v>
      </c>
      <c r="I668" s="73">
        <v>8</v>
      </c>
      <c r="J668" s="86" t="s">
        <v>104</v>
      </c>
      <c r="K668" s="20" t="s">
        <v>0</v>
      </c>
      <c r="L668" s="20" t="s">
        <v>3</v>
      </c>
      <c r="M668" s="20" t="s">
        <v>1</v>
      </c>
      <c r="N668" s="20"/>
    </row>
    <row r="669" spans="1:14" ht="24" customHeight="1">
      <c r="A669" s="34">
        <v>664</v>
      </c>
      <c r="B669" s="76" t="s">
        <v>45</v>
      </c>
      <c r="C669" s="77" t="s">
        <v>88</v>
      </c>
      <c r="D669" s="76" t="s">
        <v>1920</v>
      </c>
      <c r="E669" s="75" t="s">
        <v>1921</v>
      </c>
      <c r="F669" s="69">
        <v>30077</v>
      </c>
      <c r="G669" s="76">
        <v>4</v>
      </c>
      <c r="H669" s="81">
        <v>1</v>
      </c>
      <c r="I669" s="73">
        <v>16</v>
      </c>
      <c r="J669" s="86" t="s">
        <v>104</v>
      </c>
      <c r="K669" s="20" t="s">
        <v>0</v>
      </c>
      <c r="L669" s="20" t="s">
        <v>92</v>
      </c>
      <c r="M669" s="20" t="s">
        <v>1</v>
      </c>
      <c r="N669" s="20"/>
    </row>
    <row r="670" spans="1:14" ht="24" customHeight="1">
      <c r="A670" s="34">
        <v>665</v>
      </c>
      <c r="B670" s="76" t="s">
        <v>45</v>
      </c>
      <c r="C670" s="77" t="s">
        <v>88</v>
      </c>
      <c r="D670" s="76" t="s">
        <v>1922</v>
      </c>
      <c r="E670" s="75" t="s">
        <v>1923</v>
      </c>
      <c r="F670" s="69">
        <v>30125</v>
      </c>
      <c r="G670" s="76">
        <v>5</v>
      </c>
      <c r="H670" s="81">
        <v>1</v>
      </c>
      <c r="I670" s="73">
        <v>19</v>
      </c>
      <c r="J670" s="86" t="s">
        <v>104</v>
      </c>
      <c r="K670" s="20" t="s">
        <v>0</v>
      </c>
      <c r="L670" s="20" t="s">
        <v>92</v>
      </c>
      <c r="M670" s="20" t="s">
        <v>1</v>
      </c>
      <c r="N670" s="20"/>
    </row>
    <row r="671" spans="1:14" ht="24" customHeight="1">
      <c r="A671" s="34">
        <v>666</v>
      </c>
      <c r="B671" s="76" t="s">
        <v>1924</v>
      </c>
      <c r="C671" s="77" t="s">
        <v>88</v>
      </c>
      <c r="D671" s="76" t="s">
        <v>1925</v>
      </c>
      <c r="E671" s="75" t="s">
        <v>1926</v>
      </c>
      <c r="F671" s="69">
        <v>34436</v>
      </c>
      <c r="G671" s="76">
        <v>4</v>
      </c>
      <c r="H671" s="81">
        <v>1</v>
      </c>
      <c r="I671" s="73">
        <v>13</v>
      </c>
      <c r="J671" s="86" t="s">
        <v>104</v>
      </c>
      <c r="K671" s="20" t="s">
        <v>0</v>
      </c>
      <c r="L671" s="20" t="s">
        <v>92</v>
      </c>
      <c r="M671" s="20" t="s">
        <v>1</v>
      </c>
      <c r="N671" s="20"/>
    </row>
    <row r="672" spans="1:14" ht="24" customHeight="1">
      <c r="A672" s="34">
        <v>667</v>
      </c>
      <c r="B672" s="76" t="s">
        <v>43</v>
      </c>
      <c r="C672" s="77" t="s">
        <v>88</v>
      </c>
      <c r="D672" s="76" t="s">
        <v>1927</v>
      </c>
      <c r="E672" s="75" t="s">
        <v>1928</v>
      </c>
      <c r="F672" s="69">
        <v>35580</v>
      </c>
      <c r="G672" s="76">
        <v>4</v>
      </c>
      <c r="H672" s="81">
        <v>1</v>
      </c>
      <c r="I672" s="73">
        <v>16</v>
      </c>
      <c r="J672" s="86" t="s">
        <v>96</v>
      </c>
      <c r="K672" s="20" t="s">
        <v>0</v>
      </c>
      <c r="L672" s="20" t="s">
        <v>92</v>
      </c>
      <c r="M672" s="20" t="s">
        <v>1</v>
      </c>
      <c r="N672" s="20"/>
    </row>
    <row r="673" spans="1:14" ht="24" customHeight="1">
      <c r="A673" s="34">
        <v>668</v>
      </c>
      <c r="B673" s="76" t="s">
        <v>1929</v>
      </c>
      <c r="C673" s="77" t="s">
        <v>88</v>
      </c>
      <c r="D673" s="76" t="s">
        <v>1930</v>
      </c>
      <c r="E673" s="75" t="s">
        <v>1931</v>
      </c>
      <c r="F673" s="69">
        <v>29480</v>
      </c>
      <c r="G673" s="76">
        <v>2</v>
      </c>
      <c r="H673" s="81">
        <v>1</v>
      </c>
      <c r="I673" s="73">
        <v>6</v>
      </c>
      <c r="J673" s="86" t="s">
        <v>104</v>
      </c>
      <c r="K673" s="20" t="s">
        <v>0</v>
      </c>
      <c r="L673" s="20" t="s">
        <v>3</v>
      </c>
      <c r="M673" s="20" t="s">
        <v>1</v>
      </c>
      <c r="N673" s="20"/>
    </row>
    <row r="674" spans="1:14" ht="24" customHeight="1">
      <c r="A674" s="34">
        <v>669</v>
      </c>
      <c r="B674" s="76" t="s">
        <v>1932</v>
      </c>
      <c r="C674" s="77" t="s">
        <v>88</v>
      </c>
      <c r="D674" s="76" t="s">
        <v>1933</v>
      </c>
      <c r="E674" s="75" t="s">
        <v>1934</v>
      </c>
      <c r="F674" s="69">
        <v>29315</v>
      </c>
      <c r="G674" s="76">
        <v>2</v>
      </c>
      <c r="H674" s="81">
        <v>1</v>
      </c>
      <c r="I674" s="73">
        <v>12</v>
      </c>
      <c r="J674" s="86" t="s">
        <v>104</v>
      </c>
      <c r="K674" s="20" t="s">
        <v>0</v>
      </c>
      <c r="L674" s="20" t="s">
        <v>92</v>
      </c>
      <c r="M674" s="20" t="s">
        <v>1</v>
      </c>
      <c r="N674" s="20"/>
    </row>
    <row r="675" spans="1:14" ht="24" customHeight="1">
      <c r="A675" s="34">
        <v>670</v>
      </c>
      <c r="B675" s="76" t="s">
        <v>1935</v>
      </c>
      <c r="C675" s="77" t="s">
        <v>88</v>
      </c>
      <c r="D675" s="76" t="s">
        <v>1936</v>
      </c>
      <c r="E675" s="75" t="s">
        <v>1937</v>
      </c>
      <c r="F675" s="69">
        <v>30176</v>
      </c>
      <c r="G675" s="76">
        <v>3</v>
      </c>
      <c r="H675" s="81">
        <v>1</v>
      </c>
      <c r="I675" s="73">
        <v>18</v>
      </c>
      <c r="J675" s="86" t="s">
        <v>104</v>
      </c>
      <c r="K675" s="20" t="s">
        <v>0</v>
      </c>
      <c r="L675" s="20" t="s">
        <v>92</v>
      </c>
      <c r="M675" s="20" t="s">
        <v>1</v>
      </c>
      <c r="N675" s="20"/>
    </row>
    <row r="676" spans="1:14" ht="24" customHeight="1">
      <c r="A676" s="34">
        <v>671</v>
      </c>
      <c r="B676" s="76" t="s">
        <v>1938</v>
      </c>
      <c r="C676" s="77" t="s">
        <v>88</v>
      </c>
      <c r="D676" s="76" t="s">
        <v>1939</v>
      </c>
      <c r="E676" s="75" t="s">
        <v>1940</v>
      </c>
      <c r="F676" s="69">
        <v>37513</v>
      </c>
      <c r="G676" s="76">
        <v>6</v>
      </c>
      <c r="H676" s="81">
        <v>1</v>
      </c>
      <c r="I676" s="73">
        <v>10</v>
      </c>
      <c r="J676" s="86" t="s">
        <v>104</v>
      </c>
      <c r="K676" s="20" t="s">
        <v>0</v>
      </c>
      <c r="L676" s="20" t="s">
        <v>2</v>
      </c>
      <c r="M676" s="20" t="s">
        <v>1</v>
      </c>
      <c r="N676" s="20"/>
    </row>
    <row r="677" spans="1:14" ht="24" customHeight="1">
      <c r="A677" s="34">
        <v>672</v>
      </c>
      <c r="B677" s="92" t="s">
        <v>1941</v>
      </c>
      <c r="C677" s="77" t="s">
        <v>88</v>
      </c>
      <c r="D677" s="91" t="s">
        <v>1942</v>
      </c>
      <c r="E677" s="75" t="s">
        <v>1943</v>
      </c>
      <c r="F677" s="69">
        <v>37313</v>
      </c>
      <c r="G677" s="76">
        <v>3</v>
      </c>
      <c r="H677" s="81">
        <v>1</v>
      </c>
      <c r="I677" s="73">
        <v>19</v>
      </c>
      <c r="J677" s="86" t="s">
        <v>100</v>
      </c>
      <c r="K677" s="20" t="s">
        <v>0</v>
      </c>
      <c r="L677" s="20" t="s">
        <v>3</v>
      </c>
      <c r="M677" s="20" t="s">
        <v>1</v>
      </c>
      <c r="N677" s="20"/>
    </row>
    <row r="678" spans="1:14" ht="24" customHeight="1">
      <c r="A678" s="34">
        <v>673</v>
      </c>
      <c r="B678" s="76" t="s">
        <v>1944</v>
      </c>
      <c r="C678" s="77" t="s">
        <v>88</v>
      </c>
      <c r="D678" s="76" t="s">
        <v>1945</v>
      </c>
      <c r="E678" s="75" t="s">
        <v>1946</v>
      </c>
      <c r="F678" s="69">
        <v>30392</v>
      </c>
      <c r="G678" s="76">
        <v>2</v>
      </c>
      <c r="H678" s="81">
        <v>1</v>
      </c>
      <c r="I678" s="73">
        <v>8</v>
      </c>
      <c r="J678" s="86" t="s">
        <v>100</v>
      </c>
      <c r="K678" s="20" t="s">
        <v>0</v>
      </c>
      <c r="L678" s="20" t="s">
        <v>3</v>
      </c>
      <c r="M678" s="20" t="s">
        <v>1</v>
      </c>
      <c r="N678" s="20"/>
    </row>
    <row r="679" spans="1:14" ht="24" customHeight="1">
      <c r="A679" s="34">
        <v>674</v>
      </c>
      <c r="B679" s="76" t="s">
        <v>1947</v>
      </c>
      <c r="C679" s="77" t="s">
        <v>88</v>
      </c>
      <c r="D679" s="76" t="s">
        <v>1948</v>
      </c>
      <c r="E679" s="75" t="s">
        <v>1949</v>
      </c>
      <c r="F679" s="69">
        <v>38833</v>
      </c>
      <c r="G679" s="76">
        <v>5</v>
      </c>
      <c r="H679" s="81">
        <v>1</v>
      </c>
      <c r="I679" s="73">
        <v>7</v>
      </c>
      <c r="J679" s="86" t="s">
        <v>100</v>
      </c>
      <c r="K679" s="20" t="s">
        <v>0</v>
      </c>
      <c r="L679" s="20" t="s">
        <v>3</v>
      </c>
      <c r="M679" s="20" t="s">
        <v>1</v>
      </c>
      <c r="N679" s="20"/>
    </row>
    <row r="680" spans="1:14" ht="24" customHeight="1">
      <c r="A680" s="34">
        <v>675</v>
      </c>
      <c r="B680" s="76" t="s">
        <v>1950</v>
      </c>
      <c r="C680" s="77" t="s">
        <v>88</v>
      </c>
      <c r="D680" s="76" t="s">
        <v>1951</v>
      </c>
      <c r="E680" s="75" t="s">
        <v>1952</v>
      </c>
      <c r="F680" s="69">
        <v>40654</v>
      </c>
      <c r="G680" s="76">
        <v>5</v>
      </c>
      <c r="H680" s="81">
        <v>1</v>
      </c>
      <c r="I680" s="73">
        <v>8</v>
      </c>
      <c r="J680" s="86" t="s">
        <v>142</v>
      </c>
      <c r="K680" s="20" t="s">
        <v>0</v>
      </c>
      <c r="L680" s="20" t="s">
        <v>92</v>
      </c>
      <c r="M680" s="20" t="s">
        <v>1</v>
      </c>
      <c r="N680" s="20"/>
    </row>
    <row r="681" spans="1:14" ht="24" customHeight="1">
      <c r="A681" s="34">
        <v>676</v>
      </c>
      <c r="B681" s="76" t="s">
        <v>1355</v>
      </c>
      <c r="C681" s="77" t="s">
        <v>88</v>
      </c>
      <c r="D681" s="76" t="s">
        <v>1953</v>
      </c>
      <c r="E681" s="75" t="s">
        <v>1954</v>
      </c>
      <c r="F681" s="69">
        <v>35626</v>
      </c>
      <c r="G681" s="76">
        <v>4</v>
      </c>
      <c r="H681" s="81">
        <v>1</v>
      </c>
      <c r="I681" s="73">
        <v>8</v>
      </c>
      <c r="J681" s="86" t="s">
        <v>91</v>
      </c>
      <c r="K681" s="20" t="s">
        <v>0</v>
      </c>
      <c r="L681" s="20" t="s">
        <v>3</v>
      </c>
      <c r="M681" s="20" t="s">
        <v>1</v>
      </c>
      <c r="N681" s="20"/>
    </row>
    <row r="682" spans="1:14" ht="24" customHeight="1">
      <c r="A682" s="34">
        <v>677</v>
      </c>
      <c r="B682" s="76" t="s">
        <v>1955</v>
      </c>
      <c r="C682" s="77" t="s">
        <v>88</v>
      </c>
      <c r="D682" s="76" t="s">
        <v>1956</v>
      </c>
      <c r="E682" s="75" t="s">
        <v>1957</v>
      </c>
      <c r="F682" s="69">
        <v>33719</v>
      </c>
      <c r="G682" s="76">
        <v>4</v>
      </c>
      <c r="H682" s="81">
        <v>1</v>
      </c>
      <c r="I682" s="73">
        <v>8</v>
      </c>
      <c r="J682" s="86" t="s">
        <v>91</v>
      </c>
      <c r="K682" s="20" t="s">
        <v>0</v>
      </c>
      <c r="L682" s="20" t="s">
        <v>3</v>
      </c>
      <c r="M682" s="20" t="s">
        <v>1</v>
      </c>
      <c r="N682" s="20"/>
    </row>
    <row r="683" spans="1:14" ht="24" customHeight="1">
      <c r="A683" s="34">
        <v>678</v>
      </c>
      <c r="B683" s="76" t="s">
        <v>27</v>
      </c>
      <c r="C683" s="77" t="s">
        <v>88</v>
      </c>
      <c r="D683" s="76" t="s">
        <v>1380</v>
      </c>
      <c r="E683" s="75" t="s">
        <v>1381</v>
      </c>
      <c r="F683" s="69">
        <v>35404</v>
      </c>
      <c r="G683" s="76">
        <v>4</v>
      </c>
      <c r="H683" s="81">
        <v>1</v>
      </c>
      <c r="I683" s="73">
        <v>8</v>
      </c>
      <c r="J683" s="86" t="s">
        <v>91</v>
      </c>
      <c r="K683" s="20" t="s">
        <v>0</v>
      </c>
      <c r="L683" s="20" t="s">
        <v>3</v>
      </c>
      <c r="M683" s="20" t="s">
        <v>1</v>
      </c>
      <c r="N683" s="20"/>
    </row>
    <row r="684" spans="1:14" ht="24" customHeight="1">
      <c r="A684" s="34">
        <v>679</v>
      </c>
      <c r="B684" s="76" t="s">
        <v>1457</v>
      </c>
      <c r="C684" s="77" t="s">
        <v>88</v>
      </c>
      <c r="D684" s="76" t="s">
        <v>1958</v>
      </c>
      <c r="E684" s="75" t="s">
        <v>1959</v>
      </c>
      <c r="F684" s="69">
        <v>29365</v>
      </c>
      <c r="G684" s="76">
        <v>2</v>
      </c>
      <c r="H684" s="81">
        <v>1</v>
      </c>
      <c r="I684" s="73">
        <v>8</v>
      </c>
      <c r="J684" s="86" t="s">
        <v>91</v>
      </c>
      <c r="K684" s="20" t="s">
        <v>0</v>
      </c>
      <c r="L684" s="20" t="s">
        <v>3</v>
      </c>
      <c r="M684" s="20" t="s">
        <v>1</v>
      </c>
      <c r="N684" s="20"/>
    </row>
    <row r="685" spans="1:14" ht="24" customHeight="1">
      <c r="A685" s="34">
        <v>680</v>
      </c>
      <c r="B685" s="76" t="s">
        <v>1960</v>
      </c>
      <c r="C685" s="77" t="s">
        <v>88</v>
      </c>
      <c r="D685" s="76" t="s">
        <v>1961</v>
      </c>
      <c r="E685" s="75" t="s">
        <v>1962</v>
      </c>
      <c r="F685" s="69">
        <v>34773</v>
      </c>
      <c r="G685" s="76">
        <v>9</v>
      </c>
      <c r="H685" s="81">
        <v>1</v>
      </c>
      <c r="I685" s="73">
        <v>18</v>
      </c>
      <c r="J685" s="86" t="s">
        <v>91</v>
      </c>
      <c r="K685" s="20" t="s">
        <v>0</v>
      </c>
      <c r="L685" s="20" t="s">
        <v>2</v>
      </c>
      <c r="M685" s="20" t="s">
        <v>1</v>
      </c>
      <c r="N685" s="20"/>
    </row>
    <row r="686" spans="1:14" ht="24" customHeight="1">
      <c r="A686" s="34">
        <v>681</v>
      </c>
      <c r="B686" s="76" t="s">
        <v>1604</v>
      </c>
      <c r="C686" s="77" t="s">
        <v>88</v>
      </c>
      <c r="D686" s="76" t="s">
        <v>1963</v>
      </c>
      <c r="E686" s="75" t="s">
        <v>1964</v>
      </c>
      <c r="F686" s="69">
        <v>37692</v>
      </c>
      <c r="G686" s="76">
        <v>4</v>
      </c>
      <c r="H686" s="81">
        <v>1</v>
      </c>
      <c r="I686" s="73">
        <v>14</v>
      </c>
      <c r="J686" s="86" t="s">
        <v>91</v>
      </c>
      <c r="K686" s="20" t="s">
        <v>0</v>
      </c>
      <c r="L686" s="20" t="s">
        <v>3</v>
      </c>
      <c r="M686" s="20" t="s">
        <v>1</v>
      </c>
      <c r="N686" s="20"/>
    </row>
    <row r="687" spans="1:14" ht="24" customHeight="1">
      <c r="A687" s="34">
        <v>682</v>
      </c>
      <c r="B687" s="76" t="s">
        <v>1965</v>
      </c>
      <c r="C687" s="77" t="s">
        <v>88</v>
      </c>
      <c r="D687" s="76" t="s">
        <v>1966</v>
      </c>
      <c r="E687" s="75" t="s">
        <v>1967</v>
      </c>
      <c r="F687" s="69">
        <v>35028</v>
      </c>
      <c r="G687" s="76">
        <v>4</v>
      </c>
      <c r="H687" s="81">
        <v>1</v>
      </c>
      <c r="I687" s="73">
        <v>8</v>
      </c>
      <c r="J687" s="86" t="s">
        <v>91</v>
      </c>
      <c r="K687" s="20" t="s">
        <v>0</v>
      </c>
      <c r="L687" s="20" t="s">
        <v>92</v>
      </c>
      <c r="M687" s="20" t="s">
        <v>1</v>
      </c>
      <c r="N687" s="20"/>
    </row>
    <row r="688" spans="1:14" ht="24" customHeight="1">
      <c r="A688" s="34">
        <v>683</v>
      </c>
      <c r="B688" s="76" t="s">
        <v>1968</v>
      </c>
      <c r="C688" s="77" t="s">
        <v>88</v>
      </c>
      <c r="D688" s="76" t="s">
        <v>1969</v>
      </c>
      <c r="E688" s="75" t="s">
        <v>1970</v>
      </c>
      <c r="F688" s="69">
        <v>33641</v>
      </c>
      <c r="G688" s="76">
        <v>4</v>
      </c>
      <c r="H688" s="81">
        <v>1</v>
      </c>
      <c r="I688" s="73">
        <v>8</v>
      </c>
      <c r="J688" s="86" t="s">
        <v>91</v>
      </c>
      <c r="K688" s="20" t="s">
        <v>0</v>
      </c>
      <c r="L688" s="20" t="s">
        <v>3</v>
      </c>
      <c r="M688" s="20" t="s">
        <v>1</v>
      </c>
      <c r="N688" s="20"/>
    </row>
    <row r="689" spans="1:14" ht="24" customHeight="1">
      <c r="A689" s="34">
        <v>684</v>
      </c>
      <c r="B689" s="76" t="s">
        <v>1971</v>
      </c>
      <c r="C689" s="77" t="s">
        <v>88</v>
      </c>
      <c r="D689" s="76" t="s">
        <v>1972</v>
      </c>
      <c r="E689" s="75" t="s">
        <v>1973</v>
      </c>
      <c r="F689" s="69">
        <v>37629</v>
      </c>
      <c r="G689" s="76">
        <v>5</v>
      </c>
      <c r="H689" s="81">
        <v>1</v>
      </c>
      <c r="I689" s="73">
        <v>8</v>
      </c>
      <c r="J689" s="86" t="s">
        <v>91</v>
      </c>
      <c r="K689" s="20" t="s">
        <v>0</v>
      </c>
      <c r="L689" s="20" t="s">
        <v>3</v>
      </c>
      <c r="M689" s="20" t="s">
        <v>1</v>
      </c>
      <c r="N689" s="20"/>
    </row>
    <row r="690" spans="1:14" ht="24" customHeight="1">
      <c r="A690" s="34">
        <v>685</v>
      </c>
      <c r="B690" s="76" t="s">
        <v>42</v>
      </c>
      <c r="C690" s="77" t="s">
        <v>88</v>
      </c>
      <c r="D690" s="76" t="s">
        <v>1974</v>
      </c>
      <c r="E690" s="75" t="s">
        <v>1975</v>
      </c>
      <c r="F690" s="69">
        <v>33705</v>
      </c>
      <c r="G690" s="76">
        <v>4</v>
      </c>
      <c r="H690" s="81">
        <v>1</v>
      </c>
      <c r="I690" s="73">
        <v>8</v>
      </c>
      <c r="J690" s="86" t="s">
        <v>142</v>
      </c>
      <c r="K690" s="20" t="s">
        <v>0</v>
      </c>
      <c r="L690" s="20" t="s">
        <v>3</v>
      </c>
      <c r="M690" s="20" t="s">
        <v>1</v>
      </c>
      <c r="N690" s="20"/>
    </row>
    <row r="691" spans="1:14" ht="24" customHeight="1">
      <c r="A691" s="34">
        <v>686</v>
      </c>
      <c r="B691" s="76" t="s">
        <v>1976</v>
      </c>
      <c r="C691" s="77" t="s">
        <v>88</v>
      </c>
      <c r="D691" s="76" t="s">
        <v>1977</v>
      </c>
      <c r="E691" s="75" t="s">
        <v>1978</v>
      </c>
      <c r="F691" s="69">
        <v>37869</v>
      </c>
      <c r="G691" s="76">
        <v>5</v>
      </c>
      <c r="H691" s="81">
        <v>1</v>
      </c>
      <c r="I691" s="73">
        <v>8</v>
      </c>
      <c r="J691" s="86" t="s">
        <v>142</v>
      </c>
      <c r="K691" s="20" t="s">
        <v>0</v>
      </c>
      <c r="L691" s="20" t="s">
        <v>3</v>
      </c>
      <c r="M691" s="20" t="s">
        <v>1</v>
      </c>
      <c r="N691" s="20"/>
    </row>
    <row r="692" spans="1:14" ht="24" customHeight="1">
      <c r="A692" s="34">
        <v>687</v>
      </c>
      <c r="B692" s="76" t="s">
        <v>1979</v>
      </c>
      <c r="C692" s="77" t="s">
        <v>88</v>
      </c>
      <c r="D692" s="76" t="s">
        <v>1980</v>
      </c>
      <c r="E692" s="75" t="s">
        <v>1981</v>
      </c>
      <c r="F692" s="69">
        <v>38328</v>
      </c>
      <c r="G692" s="76">
        <v>9</v>
      </c>
      <c r="H692" s="81">
        <v>1</v>
      </c>
      <c r="I692" s="73">
        <v>15</v>
      </c>
      <c r="J692" s="86" t="s">
        <v>142</v>
      </c>
      <c r="K692" s="20" t="s">
        <v>0</v>
      </c>
      <c r="L692" s="20" t="s">
        <v>2</v>
      </c>
      <c r="M692" s="20" t="s">
        <v>1</v>
      </c>
      <c r="N692" s="20"/>
    </row>
    <row r="693" spans="1:14" ht="24" customHeight="1">
      <c r="A693" s="34">
        <v>688</v>
      </c>
      <c r="B693" s="76" t="s">
        <v>794</v>
      </c>
      <c r="C693" s="77" t="s">
        <v>88</v>
      </c>
      <c r="D693" s="76" t="s">
        <v>1982</v>
      </c>
      <c r="E693" s="75" t="s">
        <v>1983</v>
      </c>
      <c r="F693" s="69">
        <v>37870</v>
      </c>
      <c r="G693" s="76">
        <v>13</v>
      </c>
      <c r="H693" s="81">
        <v>1</v>
      </c>
      <c r="I693" s="73">
        <v>19</v>
      </c>
      <c r="J693" s="86" t="s">
        <v>142</v>
      </c>
      <c r="K693" s="20" t="s">
        <v>0</v>
      </c>
      <c r="L693" s="20" t="s">
        <v>2</v>
      </c>
      <c r="M693" s="20" t="s">
        <v>1</v>
      </c>
      <c r="N693" s="20"/>
    </row>
    <row r="694" spans="1:14" ht="24" customHeight="1">
      <c r="A694" s="34">
        <v>689</v>
      </c>
      <c r="B694" s="76" t="s">
        <v>1984</v>
      </c>
      <c r="C694" s="77" t="s">
        <v>88</v>
      </c>
      <c r="D694" s="76" t="s">
        <v>1985</v>
      </c>
      <c r="E694" s="75" t="s">
        <v>1986</v>
      </c>
      <c r="F694" s="69">
        <v>37503</v>
      </c>
      <c r="G694" s="76">
        <v>5</v>
      </c>
      <c r="H694" s="81">
        <v>1</v>
      </c>
      <c r="I694" s="73">
        <v>19</v>
      </c>
      <c r="J694" s="86" t="s">
        <v>142</v>
      </c>
      <c r="K694" s="20" t="s">
        <v>0</v>
      </c>
      <c r="L694" s="20" t="s">
        <v>3</v>
      </c>
      <c r="M694" s="20" t="s">
        <v>1</v>
      </c>
      <c r="N694" s="20"/>
    </row>
    <row r="695" spans="1:14" ht="24" customHeight="1">
      <c r="A695" s="34">
        <v>690</v>
      </c>
      <c r="B695" s="76" t="s">
        <v>1987</v>
      </c>
      <c r="C695" s="77" t="s">
        <v>88</v>
      </c>
      <c r="D695" s="76" t="s">
        <v>1988</v>
      </c>
      <c r="E695" s="75" t="s">
        <v>1989</v>
      </c>
      <c r="F695" s="69">
        <v>40312</v>
      </c>
      <c r="G695" s="76">
        <v>5</v>
      </c>
      <c r="H695" s="81">
        <v>1</v>
      </c>
      <c r="I695" s="73">
        <v>8</v>
      </c>
      <c r="J695" s="86" t="s">
        <v>142</v>
      </c>
      <c r="K695" s="20" t="s">
        <v>0</v>
      </c>
      <c r="L695" s="20" t="s">
        <v>3</v>
      </c>
      <c r="M695" s="20" t="s">
        <v>1</v>
      </c>
      <c r="N695" s="20"/>
    </row>
    <row r="696" spans="1:14" ht="24" customHeight="1">
      <c r="A696" s="34">
        <v>691</v>
      </c>
      <c r="B696" s="76" t="s">
        <v>1990</v>
      </c>
      <c r="C696" s="77" t="s">
        <v>88</v>
      </c>
      <c r="D696" s="76" t="s">
        <v>1991</v>
      </c>
      <c r="E696" s="75" t="s">
        <v>1992</v>
      </c>
      <c r="F696" s="69">
        <v>37691</v>
      </c>
      <c r="G696" s="76">
        <v>4</v>
      </c>
      <c r="H696" s="81">
        <v>1</v>
      </c>
      <c r="I696" s="73">
        <v>8</v>
      </c>
      <c r="J696" s="86" t="s">
        <v>142</v>
      </c>
      <c r="K696" s="20" t="s">
        <v>0</v>
      </c>
      <c r="L696" s="20" t="s">
        <v>3</v>
      </c>
      <c r="M696" s="20" t="s">
        <v>1</v>
      </c>
      <c r="N696" s="20"/>
    </row>
    <row r="697" spans="1:14" ht="24" customHeight="1">
      <c r="A697" s="34">
        <v>692</v>
      </c>
      <c r="B697" s="76" t="s">
        <v>1993</v>
      </c>
      <c r="C697" s="77" t="s">
        <v>88</v>
      </c>
      <c r="D697" s="76" t="s">
        <v>1994</v>
      </c>
      <c r="E697" s="75" t="s">
        <v>1995</v>
      </c>
      <c r="F697" s="69">
        <v>37342</v>
      </c>
      <c r="G697" s="76">
        <v>4</v>
      </c>
      <c r="H697" s="81">
        <v>1</v>
      </c>
      <c r="I697" s="73">
        <v>8</v>
      </c>
      <c r="J697" s="86" t="s">
        <v>142</v>
      </c>
      <c r="K697" s="20" t="s">
        <v>0</v>
      </c>
      <c r="L697" s="20" t="s">
        <v>92</v>
      </c>
      <c r="M697" s="20" t="s">
        <v>1</v>
      </c>
      <c r="N697" s="20"/>
    </row>
    <row r="698" spans="1:14" ht="24" customHeight="1">
      <c r="A698" s="34">
        <v>693</v>
      </c>
      <c r="B698" s="76" t="s">
        <v>27</v>
      </c>
      <c r="C698" s="77" t="s">
        <v>88</v>
      </c>
      <c r="D698" s="76" t="s">
        <v>843</v>
      </c>
      <c r="E698" s="75" t="s">
        <v>1996</v>
      </c>
      <c r="F698" s="69">
        <v>33392</v>
      </c>
      <c r="G698" s="76">
        <v>4</v>
      </c>
      <c r="H698" s="81">
        <v>1</v>
      </c>
      <c r="I698" s="73">
        <v>10</v>
      </c>
      <c r="J698" s="86" t="s">
        <v>142</v>
      </c>
      <c r="K698" s="20" t="s">
        <v>0</v>
      </c>
      <c r="L698" s="20" t="s">
        <v>3</v>
      </c>
      <c r="M698" s="20" t="s">
        <v>1</v>
      </c>
      <c r="N698" s="20"/>
    </row>
    <row r="699" spans="1:14" ht="24" customHeight="1">
      <c r="A699" s="34">
        <v>694</v>
      </c>
      <c r="B699" s="76" t="s">
        <v>20</v>
      </c>
      <c r="C699" s="77" t="s">
        <v>88</v>
      </c>
      <c r="D699" s="76" t="s">
        <v>841</v>
      </c>
      <c r="E699" s="75" t="s">
        <v>1997</v>
      </c>
      <c r="F699" s="69">
        <v>33649</v>
      </c>
      <c r="G699" s="76">
        <v>4</v>
      </c>
      <c r="H699" s="81">
        <v>1</v>
      </c>
      <c r="I699" s="73">
        <v>12</v>
      </c>
      <c r="J699" s="86" t="s">
        <v>142</v>
      </c>
      <c r="K699" s="20" t="s">
        <v>0</v>
      </c>
      <c r="L699" s="20" t="s">
        <v>3</v>
      </c>
      <c r="M699" s="20" t="s">
        <v>1</v>
      </c>
      <c r="N699" s="20"/>
    </row>
    <row r="700" spans="1:14" ht="24" customHeight="1">
      <c r="A700" s="34">
        <v>695</v>
      </c>
      <c r="B700" s="76" t="s">
        <v>1998</v>
      </c>
      <c r="C700" s="77" t="s">
        <v>88</v>
      </c>
      <c r="D700" s="76" t="s">
        <v>1999</v>
      </c>
      <c r="E700" s="75" t="s">
        <v>2000</v>
      </c>
      <c r="F700" s="69">
        <v>39379</v>
      </c>
      <c r="G700" s="76">
        <v>5</v>
      </c>
      <c r="H700" s="81">
        <v>1</v>
      </c>
      <c r="I700" s="73">
        <v>8</v>
      </c>
      <c r="J700" s="86" t="s">
        <v>142</v>
      </c>
      <c r="K700" s="20" t="s">
        <v>0</v>
      </c>
      <c r="L700" s="20" t="s">
        <v>3</v>
      </c>
      <c r="M700" s="20" t="s">
        <v>1</v>
      </c>
      <c r="N700" s="20"/>
    </row>
    <row r="701" spans="1:14" ht="24" customHeight="1">
      <c r="A701" s="34">
        <v>696</v>
      </c>
      <c r="B701" s="76" t="s">
        <v>2001</v>
      </c>
      <c r="C701" s="77" t="s">
        <v>88</v>
      </c>
      <c r="D701" s="76" t="s">
        <v>2002</v>
      </c>
      <c r="E701" s="75" t="s">
        <v>2003</v>
      </c>
      <c r="F701" s="69">
        <v>37292</v>
      </c>
      <c r="G701" s="76">
        <v>4</v>
      </c>
      <c r="H701" s="81">
        <v>1</v>
      </c>
      <c r="I701" s="73">
        <v>16</v>
      </c>
      <c r="J701" s="86" t="s">
        <v>142</v>
      </c>
      <c r="K701" s="20" t="s">
        <v>0</v>
      </c>
      <c r="L701" s="20" t="s">
        <v>3</v>
      </c>
      <c r="M701" s="20" t="s">
        <v>1</v>
      </c>
      <c r="N701" s="20"/>
    </row>
    <row r="702" spans="1:14" ht="24" customHeight="1">
      <c r="A702" s="34">
        <v>697</v>
      </c>
      <c r="B702" s="76" t="s">
        <v>2004</v>
      </c>
      <c r="C702" s="77" t="s">
        <v>88</v>
      </c>
      <c r="D702" s="76" t="s">
        <v>2005</v>
      </c>
      <c r="E702" s="75" t="s">
        <v>2006</v>
      </c>
      <c r="F702" s="69">
        <v>35452</v>
      </c>
      <c r="G702" s="76">
        <v>4</v>
      </c>
      <c r="H702" s="81">
        <v>1</v>
      </c>
      <c r="I702" s="73">
        <v>8</v>
      </c>
      <c r="J702" s="86" t="s">
        <v>142</v>
      </c>
      <c r="K702" s="20" t="s">
        <v>0</v>
      </c>
      <c r="L702" s="20" t="s">
        <v>3</v>
      </c>
      <c r="M702" s="20" t="s">
        <v>1</v>
      </c>
      <c r="N702" s="20"/>
    </row>
    <row r="703" spans="1:14" ht="24" customHeight="1">
      <c r="A703" s="34">
        <v>698</v>
      </c>
      <c r="B703" s="76" t="s">
        <v>2007</v>
      </c>
      <c r="C703" s="77" t="s">
        <v>88</v>
      </c>
      <c r="D703" s="76" t="s">
        <v>2008</v>
      </c>
      <c r="E703" s="75" t="s">
        <v>2009</v>
      </c>
      <c r="F703" s="69">
        <v>36001</v>
      </c>
      <c r="G703" s="76">
        <v>4</v>
      </c>
      <c r="H703" s="81">
        <v>1</v>
      </c>
      <c r="I703" s="73">
        <v>12</v>
      </c>
      <c r="J703" s="86" t="s">
        <v>142</v>
      </c>
      <c r="K703" s="20" t="s">
        <v>0</v>
      </c>
      <c r="L703" s="20" t="s">
        <v>92</v>
      </c>
      <c r="M703" s="20" t="s">
        <v>1</v>
      </c>
      <c r="N703" s="20"/>
    </row>
    <row r="704" spans="1:14" ht="24" customHeight="1">
      <c r="A704" s="34">
        <v>699</v>
      </c>
      <c r="B704" s="76" t="s">
        <v>2010</v>
      </c>
      <c r="C704" s="77" t="s">
        <v>88</v>
      </c>
      <c r="D704" s="76" t="s">
        <v>2011</v>
      </c>
      <c r="E704" s="75" t="s">
        <v>2012</v>
      </c>
      <c r="F704" s="69">
        <v>37410</v>
      </c>
      <c r="G704" s="76">
        <v>4</v>
      </c>
      <c r="H704" s="81">
        <v>1</v>
      </c>
      <c r="I704" s="73">
        <v>7</v>
      </c>
      <c r="J704" s="86" t="s">
        <v>142</v>
      </c>
      <c r="K704" s="20" t="s">
        <v>0</v>
      </c>
      <c r="L704" s="20" t="s">
        <v>3</v>
      </c>
      <c r="M704" s="20" t="s">
        <v>1</v>
      </c>
      <c r="N704" s="20"/>
    </row>
    <row r="705" spans="1:14" ht="24" customHeight="1">
      <c r="A705" s="34">
        <v>700</v>
      </c>
      <c r="B705" s="76" t="s">
        <v>2013</v>
      </c>
      <c r="C705" s="77" t="s">
        <v>88</v>
      </c>
      <c r="D705" s="76" t="s">
        <v>2014</v>
      </c>
      <c r="E705" s="75" t="s">
        <v>2015</v>
      </c>
      <c r="F705" s="69">
        <v>35681</v>
      </c>
      <c r="G705" s="76">
        <v>4</v>
      </c>
      <c r="H705" s="81">
        <v>1</v>
      </c>
      <c r="I705" s="73">
        <v>8</v>
      </c>
      <c r="J705" s="86" t="s">
        <v>142</v>
      </c>
      <c r="K705" s="20" t="s">
        <v>0</v>
      </c>
      <c r="L705" s="20" t="s">
        <v>3</v>
      </c>
      <c r="M705" s="20" t="s">
        <v>1</v>
      </c>
      <c r="N705" s="20"/>
    </row>
    <row r="706" spans="1:14" ht="24" customHeight="1">
      <c r="A706" s="34">
        <v>701</v>
      </c>
      <c r="B706" s="76" t="s">
        <v>2016</v>
      </c>
      <c r="C706" s="77" t="s">
        <v>88</v>
      </c>
      <c r="D706" s="76" t="s">
        <v>2017</v>
      </c>
      <c r="E706" s="75" t="s">
        <v>2018</v>
      </c>
      <c r="F706" s="69">
        <v>37410</v>
      </c>
      <c r="G706" s="76">
        <v>4</v>
      </c>
      <c r="H706" s="81">
        <v>1</v>
      </c>
      <c r="I706" s="73">
        <v>8</v>
      </c>
      <c r="J706" s="86" t="s">
        <v>142</v>
      </c>
      <c r="K706" s="20" t="s">
        <v>0</v>
      </c>
      <c r="L706" s="20" t="s">
        <v>3</v>
      </c>
      <c r="M706" s="20" t="s">
        <v>1</v>
      </c>
      <c r="N706" s="20"/>
    </row>
    <row r="707" spans="1:14" ht="24" customHeight="1">
      <c r="A707" s="34">
        <v>702</v>
      </c>
      <c r="B707" s="76" t="s">
        <v>2019</v>
      </c>
      <c r="C707" s="77" t="s">
        <v>88</v>
      </c>
      <c r="D707" s="76" t="s">
        <v>2020</v>
      </c>
      <c r="E707" s="75" t="s">
        <v>2021</v>
      </c>
      <c r="F707" s="69">
        <v>37763</v>
      </c>
      <c r="G707" s="76">
        <v>5</v>
      </c>
      <c r="H707" s="81">
        <v>1</v>
      </c>
      <c r="I707" s="73">
        <v>8</v>
      </c>
      <c r="J707" s="86" t="s">
        <v>142</v>
      </c>
      <c r="K707" s="20" t="s">
        <v>0</v>
      </c>
      <c r="L707" s="20" t="s">
        <v>3</v>
      </c>
      <c r="M707" s="20" t="s">
        <v>1</v>
      </c>
      <c r="N707" s="20"/>
    </row>
    <row r="708" spans="1:14" ht="24" customHeight="1">
      <c r="A708" s="34">
        <v>703</v>
      </c>
      <c r="B708" s="76" t="s">
        <v>41</v>
      </c>
      <c r="C708" s="77" t="s">
        <v>88</v>
      </c>
      <c r="D708" s="76" t="s">
        <v>2022</v>
      </c>
      <c r="E708" s="75" t="s">
        <v>2023</v>
      </c>
      <c r="F708" s="69">
        <v>37405</v>
      </c>
      <c r="G708" s="76">
        <v>4</v>
      </c>
      <c r="H708" s="81">
        <v>1</v>
      </c>
      <c r="I708" s="73">
        <v>8</v>
      </c>
      <c r="J708" s="86" t="s">
        <v>142</v>
      </c>
      <c r="K708" s="20" t="s">
        <v>0</v>
      </c>
      <c r="L708" s="20" t="s">
        <v>3</v>
      </c>
      <c r="M708" s="20" t="s">
        <v>1</v>
      </c>
      <c r="N708" s="20"/>
    </row>
    <row r="709" spans="1:14" ht="24" customHeight="1">
      <c r="A709" s="34">
        <v>704</v>
      </c>
      <c r="B709" s="76" t="s">
        <v>1297</v>
      </c>
      <c r="C709" s="77" t="s">
        <v>88</v>
      </c>
      <c r="D709" s="76" t="s">
        <v>2024</v>
      </c>
      <c r="E709" s="75" t="s">
        <v>2025</v>
      </c>
      <c r="F709" s="69">
        <v>35843</v>
      </c>
      <c r="G709" s="76">
        <v>4</v>
      </c>
      <c r="H709" s="81">
        <v>1</v>
      </c>
      <c r="I709" s="73">
        <v>8</v>
      </c>
      <c r="J709" s="86" t="s">
        <v>142</v>
      </c>
      <c r="K709" s="20" t="s">
        <v>0</v>
      </c>
      <c r="L709" s="20" t="s">
        <v>3</v>
      </c>
      <c r="M709" s="20" t="s">
        <v>1</v>
      </c>
      <c r="N709" s="20"/>
    </row>
    <row r="710" spans="1:14" ht="24" customHeight="1">
      <c r="A710" s="34">
        <v>705</v>
      </c>
      <c r="B710" s="76" t="s">
        <v>2026</v>
      </c>
      <c r="C710" s="77" t="s">
        <v>88</v>
      </c>
      <c r="D710" s="76" t="s">
        <v>2027</v>
      </c>
      <c r="E710" s="75" t="s">
        <v>2028</v>
      </c>
      <c r="F710" s="69">
        <v>37974</v>
      </c>
      <c r="G710" s="76">
        <v>4</v>
      </c>
      <c r="H710" s="81">
        <v>1</v>
      </c>
      <c r="I710" s="73">
        <v>8</v>
      </c>
      <c r="J710" s="86" t="s">
        <v>142</v>
      </c>
      <c r="K710" s="20" t="s">
        <v>0</v>
      </c>
      <c r="L710" s="20" t="s">
        <v>3</v>
      </c>
      <c r="M710" s="20" t="s">
        <v>1</v>
      </c>
      <c r="N710" s="20"/>
    </row>
    <row r="711" spans="1:14" ht="24" customHeight="1">
      <c r="A711" s="34">
        <v>706</v>
      </c>
      <c r="B711" s="76" t="s">
        <v>2029</v>
      </c>
      <c r="C711" s="77" t="s">
        <v>88</v>
      </c>
      <c r="D711" s="76" t="s">
        <v>2030</v>
      </c>
      <c r="E711" s="75" t="s">
        <v>2031</v>
      </c>
      <c r="F711" s="69">
        <v>37763</v>
      </c>
      <c r="G711" s="76">
        <v>4</v>
      </c>
      <c r="H711" s="81">
        <v>1</v>
      </c>
      <c r="I711" s="73">
        <v>8</v>
      </c>
      <c r="J711" s="86" t="s">
        <v>142</v>
      </c>
      <c r="K711" s="20" t="s">
        <v>0</v>
      </c>
      <c r="L711" s="20" t="s">
        <v>3</v>
      </c>
      <c r="M711" s="20" t="s">
        <v>1</v>
      </c>
      <c r="N711" s="20"/>
    </row>
    <row r="712" spans="1:14" ht="24" customHeight="1">
      <c r="A712" s="34">
        <v>707</v>
      </c>
      <c r="B712" s="76" t="s">
        <v>1093</v>
      </c>
      <c r="C712" s="77" t="s">
        <v>88</v>
      </c>
      <c r="D712" s="76" t="s">
        <v>2032</v>
      </c>
      <c r="E712" s="75" t="s">
        <v>2033</v>
      </c>
      <c r="F712" s="69">
        <v>37530</v>
      </c>
      <c r="G712" s="76">
        <v>4</v>
      </c>
      <c r="H712" s="81">
        <v>1</v>
      </c>
      <c r="I712" s="73">
        <v>8</v>
      </c>
      <c r="J712" s="86" t="s">
        <v>142</v>
      </c>
      <c r="K712" s="20" t="s">
        <v>0</v>
      </c>
      <c r="L712" s="20" t="s">
        <v>3</v>
      </c>
      <c r="M712" s="20" t="s">
        <v>1</v>
      </c>
      <c r="N712" s="20"/>
    </row>
    <row r="713" spans="1:14" ht="24" customHeight="1">
      <c r="A713" s="34">
        <v>708</v>
      </c>
      <c r="B713" s="76" t="s">
        <v>2034</v>
      </c>
      <c r="C713" s="77" t="s">
        <v>88</v>
      </c>
      <c r="D713" s="76" t="s">
        <v>2035</v>
      </c>
      <c r="E713" s="75" t="s">
        <v>2036</v>
      </c>
      <c r="F713" s="69">
        <v>37757</v>
      </c>
      <c r="G713" s="76">
        <v>7</v>
      </c>
      <c r="H713" s="81">
        <v>1</v>
      </c>
      <c r="I713" s="73">
        <v>18</v>
      </c>
      <c r="J713" s="86" t="s">
        <v>142</v>
      </c>
      <c r="K713" s="20" t="s">
        <v>0</v>
      </c>
      <c r="L713" s="20" t="s">
        <v>2</v>
      </c>
      <c r="M713" s="20" t="s">
        <v>1</v>
      </c>
      <c r="N713" s="20"/>
    </row>
    <row r="714" spans="1:14" ht="24" customHeight="1">
      <c r="A714" s="34">
        <v>709</v>
      </c>
      <c r="B714" s="76" t="s">
        <v>2037</v>
      </c>
      <c r="C714" s="77" t="s">
        <v>88</v>
      </c>
      <c r="D714" s="76" t="s">
        <v>2038</v>
      </c>
      <c r="E714" s="75" t="s">
        <v>2039</v>
      </c>
      <c r="F714" s="69">
        <v>30288</v>
      </c>
      <c r="G714" s="76">
        <v>6</v>
      </c>
      <c r="H714" s="81">
        <v>1</v>
      </c>
      <c r="I714" s="73">
        <v>12</v>
      </c>
      <c r="J714" s="86" t="s">
        <v>142</v>
      </c>
      <c r="K714" s="20" t="s">
        <v>0</v>
      </c>
      <c r="L714" s="20" t="s">
        <v>2</v>
      </c>
      <c r="M714" s="20" t="s">
        <v>1</v>
      </c>
      <c r="N714" s="20"/>
    </row>
    <row r="715" spans="1:14" ht="24" customHeight="1">
      <c r="A715" s="34">
        <v>710</v>
      </c>
      <c r="B715" s="76" t="s">
        <v>2037</v>
      </c>
      <c r="C715" s="77" t="s">
        <v>88</v>
      </c>
      <c r="D715" s="76" t="s">
        <v>2040</v>
      </c>
      <c r="E715" s="75" t="s">
        <v>2041</v>
      </c>
      <c r="F715" s="69">
        <v>30288</v>
      </c>
      <c r="G715" s="76">
        <v>4</v>
      </c>
      <c r="H715" s="81">
        <v>1</v>
      </c>
      <c r="I715" s="73">
        <v>13</v>
      </c>
      <c r="J715" s="86" t="s">
        <v>142</v>
      </c>
      <c r="K715" s="20" t="s">
        <v>0</v>
      </c>
      <c r="L715" s="20" t="s">
        <v>92</v>
      </c>
      <c r="M715" s="20" t="s">
        <v>1</v>
      </c>
      <c r="N715" s="20"/>
    </row>
    <row r="716" spans="1:14" ht="24" customHeight="1">
      <c r="A716" s="34">
        <v>711</v>
      </c>
      <c r="B716" s="76" t="s">
        <v>2042</v>
      </c>
      <c r="C716" s="77" t="s">
        <v>88</v>
      </c>
      <c r="D716" s="76" t="s">
        <v>2043</v>
      </c>
      <c r="E716" s="75" t="s">
        <v>2044</v>
      </c>
      <c r="F716" s="69">
        <v>35929</v>
      </c>
      <c r="G716" s="76">
        <v>4</v>
      </c>
      <c r="H716" s="81">
        <v>1</v>
      </c>
      <c r="I716" s="73">
        <v>8</v>
      </c>
      <c r="J716" s="86" t="s">
        <v>142</v>
      </c>
      <c r="K716" s="20" t="s">
        <v>0</v>
      </c>
      <c r="L716" s="20" t="s">
        <v>3</v>
      </c>
      <c r="M716" s="20" t="s">
        <v>1</v>
      </c>
      <c r="N716" s="20"/>
    </row>
    <row r="717" spans="1:14" ht="24" customHeight="1">
      <c r="A717" s="34">
        <v>712</v>
      </c>
      <c r="B717" s="76" t="s">
        <v>2045</v>
      </c>
      <c r="C717" s="77" t="s">
        <v>88</v>
      </c>
      <c r="D717" s="76" t="s">
        <v>2046</v>
      </c>
      <c r="E717" s="75" t="s">
        <v>2047</v>
      </c>
      <c r="F717" s="69">
        <v>38834</v>
      </c>
      <c r="G717" s="76">
        <v>4</v>
      </c>
      <c r="H717" s="81">
        <v>1</v>
      </c>
      <c r="I717" s="73">
        <v>7</v>
      </c>
      <c r="J717" s="86" t="s">
        <v>142</v>
      </c>
      <c r="K717" s="20" t="s">
        <v>0</v>
      </c>
      <c r="L717" s="20" t="s">
        <v>3</v>
      </c>
      <c r="M717" s="20" t="s">
        <v>1</v>
      </c>
      <c r="N717" s="20"/>
    </row>
    <row r="718" spans="1:14" ht="24" customHeight="1">
      <c r="A718" s="34">
        <v>713</v>
      </c>
      <c r="B718" s="76" t="s">
        <v>2048</v>
      </c>
      <c r="C718" s="77" t="s">
        <v>88</v>
      </c>
      <c r="D718" s="76" t="s">
        <v>2049</v>
      </c>
      <c r="E718" s="75" t="s">
        <v>2050</v>
      </c>
      <c r="F718" s="69">
        <v>40784</v>
      </c>
      <c r="G718" s="76">
        <v>10</v>
      </c>
      <c r="H718" s="81">
        <v>1</v>
      </c>
      <c r="I718" s="73">
        <v>15</v>
      </c>
      <c r="J718" s="86" t="s">
        <v>142</v>
      </c>
      <c r="K718" s="20" t="s">
        <v>0</v>
      </c>
      <c r="L718" s="20" t="s">
        <v>2</v>
      </c>
      <c r="M718" s="20" t="s">
        <v>1</v>
      </c>
      <c r="N718" s="20"/>
    </row>
    <row r="719" spans="1:14" ht="24" customHeight="1">
      <c r="A719" s="34">
        <v>714</v>
      </c>
      <c r="B719" s="76" t="s">
        <v>2051</v>
      </c>
      <c r="C719" s="77" t="s">
        <v>88</v>
      </c>
      <c r="D719" s="76" t="s">
        <v>2052</v>
      </c>
      <c r="E719" s="75" t="s">
        <v>2053</v>
      </c>
      <c r="F719" s="69">
        <v>30243</v>
      </c>
      <c r="G719" s="76">
        <v>3</v>
      </c>
      <c r="H719" s="81">
        <v>1</v>
      </c>
      <c r="I719" s="73">
        <v>6</v>
      </c>
      <c r="J719" s="86" t="s">
        <v>104</v>
      </c>
      <c r="K719" s="20" t="s">
        <v>0</v>
      </c>
      <c r="L719" s="20" t="s">
        <v>3</v>
      </c>
      <c r="M719" s="20" t="s">
        <v>1</v>
      </c>
      <c r="N719" s="20"/>
    </row>
    <row r="720" spans="1:14" ht="24" customHeight="1">
      <c r="A720" s="34">
        <v>715</v>
      </c>
      <c r="B720" s="76" t="s">
        <v>78</v>
      </c>
      <c r="C720" s="77" t="s">
        <v>88</v>
      </c>
      <c r="D720" s="76" t="s">
        <v>2054</v>
      </c>
      <c r="E720" s="75" t="s">
        <v>2055</v>
      </c>
      <c r="F720" s="69">
        <v>30420</v>
      </c>
      <c r="G720" s="76">
        <v>4</v>
      </c>
      <c r="H720" s="81">
        <v>1</v>
      </c>
      <c r="I720" s="73">
        <v>16</v>
      </c>
      <c r="J720" s="86" t="s">
        <v>104</v>
      </c>
      <c r="K720" s="20" t="s">
        <v>0</v>
      </c>
      <c r="L720" s="20" t="s">
        <v>92</v>
      </c>
      <c r="M720" s="20" t="s">
        <v>1</v>
      </c>
      <c r="N720" s="20"/>
    </row>
    <row r="721" spans="1:14" ht="24" customHeight="1">
      <c r="A721" s="34">
        <v>716</v>
      </c>
      <c r="B721" s="76" t="s">
        <v>2056</v>
      </c>
      <c r="C721" s="77" t="s">
        <v>88</v>
      </c>
      <c r="D721" s="76" t="s">
        <v>2057</v>
      </c>
      <c r="E721" s="75" t="s">
        <v>2058</v>
      </c>
      <c r="F721" s="69">
        <v>39832</v>
      </c>
      <c r="G721" s="76">
        <v>6</v>
      </c>
      <c r="H721" s="81">
        <v>1</v>
      </c>
      <c r="I721" s="73">
        <v>8</v>
      </c>
      <c r="J721" s="86" t="s">
        <v>142</v>
      </c>
      <c r="K721" s="20" t="s">
        <v>0</v>
      </c>
      <c r="L721" s="20" t="s">
        <v>2</v>
      </c>
      <c r="M721" s="20" t="s">
        <v>1</v>
      </c>
      <c r="N721" s="20"/>
    </row>
    <row r="722" spans="1:14" ht="24" customHeight="1">
      <c r="A722" s="34">
        <v>717</v>
      </c>
      <c r="B722" s="76" t="s">
        <v>2059</v>
      </c>
      <c r="C722" s="77" t="s">
        <v>88</v>
      </c>
      <c r="D722" s="76" t="s">
        <v>2060</v>
      </c>
      <c r="E722" s="75" t="s">
        <v>2061</v>
      </c>
      <c r="F722" s="69">
        <v>30375</v>
      </c>
      <c r="G722" s="76">
        <v>4</v>
      </c>
      <c r="H722" s="81">
        <v>1</v>
      </c>
      <c r="I722" s="73">
        <v>19</v>
      </c>
      <c r="J722" s="86" t="s">
        <v>100</v>
      </c>
      <c r="K722" s="20" t="s">
        <v>0</v>
      </c>
      <c r="L722" s="20" t="s">
        <v>92</v>
      </c>
      <c r="M722" s="20" t="s">
        <v>1</v>
      </c>
      <c r="N722" s="20"/>
    </row>
    <row r="723" spans="1:14" ht="24" customHeight="1">
      <c r="A723" s="34">
        <v>718</v>
      </c>
      <c r="B723" s="76" t="s">
        <v>1685</v>
      </c>
      <c r="C723" s="77" t="s">
        <v>88</v>
      </c>
      <c r="D723" s="76" t="s">
        <v>2062</v>
      </c>
      <c r="E723" s="75" t="s">
        <v>2063</v>
      </c>
      <c r="F723" s="69">
        <v>37362</v>
      </c>
      <c r="G723" s="76">
        <v>4</v>
      </c>
      <c r="H723" s="81">
        <v>1</v>
      </c>
      <c r="I723" s="73">
        <v>7</v>
      </c>
      <c r="J723" s="86" t="s">
        <v>100</v>
      </c>
      <c r="K723" s="20" t="s">
        <v>0</v>
      </c>
      <c r="L723" s="20" t="s">
        <v>92</v>
      </c>
      <c r="M723" s="20" t="s">
        <v>1</v>
      </c>
      <c r="N723" s="20"/>
    </row>
    <row r="724" spans="1:14" ht="24" customHeight="1">
      <c r="A724" s="34">
        <v>719</v>
      </c>
      <c r="B724" s="88" t="s">
        <v>1369</v>
      </c>
      <c r="C724" s="77" t="s">
        <v>88</v>
      </c>
      <c r="D724" s="76" t="s">
        <v>2064</v>
      </c>
      <c r="E724" s="75" t="s">
        <v>2065</v>
      </c>
      <c r="F724" s="69">
        <v>32402</v>
      </c>
      <c r="G724" s="76">
        <v>4</v>
      </c>
      <c r="H724" s="81">
        <v>1</v>
      </c>
      <c r="I724" s="73">
        <v>5</v>
      </c>
      <c r="J724" s="86" t="s">
        <v>100</v>
      </c>
      <c r="K724" s="20" t="s">
        <v>0</v>
      </c>
      <c r="L724" s="20" t="s">
        <v>3</v>
      </c>
      <c r="M724" s="20" t="s">
        <v>1</v>
      </c>
      <c r="N724" s="20"/>
    </row>
    <row r="725" spans="1:14" ht="24" customHeight="1">
      <c r="A725" s="34">
        <v>720</v>
      </c>
      <c r="B725" s="76" t="s">
        <v>2066</v>
      </c>
      <c r="C725" s="77" t="s">
        <v>88</v>
      </c>
      <c r="D725" s="76" t="s">
        <v>2067</v>
      </c>
      <c r="E725" s="75" t="s">
        <v>2068</v>
      </c>
      <c r="F725" s="69">
        <v>33662</v>
      </c>
      <c r="G725" s="76">
        <v>4</v>
      </c>
      <c r="H725" s="81">
        <v>1</v>
      </c>
      <c r="I725" s="73">
        <v>8</v>
      </c>
      <c r="J725" s="86" t="s">
        <v>100</v>
      </c>
      <c r="K725" s="20" t="s">
        <v>0</v>
      </c>
      <c r="L725" s="20" t="s">
        <v>3</v>
      </c>
      <c r="M725" s="20" t="s">
        <v>1</v>
      </c>
      <c r="N725" s="20"/>
    </row>
    <row r="726" spans="1:14" ht="24" customHeight="1">
      <c r="A726" s="34">
        <v>721</v>
      </c>
      <c r="B726" s="76" t="s">
        <v>1710</v>
      </c>
      <c r="C726" s="77" t="s">
        <v>88</v>
      </c>
      <c r="D726" s="76" t="s">
        <v>1711</v>
      </c>
      <c r="E726" s="75" t="s">
        <v>2069</v>
      </c>
      <c r="F726" s="69">
        <v>28984</v>
      </c>
      <c r="G726" s="76">
        <v>2</v>
      </c>
      <c r="H726" s="81">
        <v>1</v>
      </c>
      <c r="I726" s="73">
        <v>12</v>
      </c>
      <c r="J726" s="86" t="s">
        <v>100</v>
      </c>
      <c r="K726" s="20" t="s">
        <v>0</v>
      </c>
      <c r="L726" s="20" t="s">
        <v>3</v>
      </c>
      <c r="M726" s="20" t="s">
        <v>1</v>
      </c>
      <c r="N726" s="20"/>
    </row>
    <row r="727" spans="1:14" ht="24" customHeight="1">
      <c r="A727" s="34">
        <v>722</v>
      </c>
      <c r="B727" s="76" t="s">
        <v>2070</v>
      </c>
      <c r="C727" s="77" t="s">
        <v>88</v>
      </c>
      <c r="D727" s="76" t="s">
        <v>2071</v>
      </c>
      <c r="E727" s="75" t="s">
        <v>2072</v>
      </c>
      <c r="F727" s="69">
        <v>35023</v>
      </c>
      <c r="G727" s="76">
        <v>2</v>
      </c>
      <c r="H727" s="81">
        <v>1</v>
      </c>
      <c r="I727" s="73">
        <v>4</v>
      </c>
      <c r="J727" s="86" t="s">
        <v>100</v>
      </c>
      <c r="K727" s="20" t="s">
        <v>0</v>
      </c>
      <c r="L727" s="20" t="s">
        <v>3</v>
      </c>
      <c r="M727" s="20" t="s">
        <v>1</v>
      </c>
      <c r="N727" s="20"/>
    </row>
    <row r="728" spans="1:14" ht="24" customHeight="1">
      <c r="A728" s="34">
        <v>723</v>
      </c>
      <c r="B728" s="76" t="s">
        <v>26</v>
      </c>
      <c r="C728" s="77" t="s">
        <v>88</v>
      </c>
      <c r="D728" s="76" t="s">
        <v>2073</v>
      </c>
      <c r="E728" s="75" t="s">
        <v>2074</v>
      </c>
      <c r="F728" s="69">
        <v>33695</v>
      </c>
      <c r="G728" s="76">
        <v>4</v>
      </c>
      <c r="H728" s="81">
        <v>1</v>
      </c>
      <c r="I728" s="73">
        <v>6</v>
      </c>
      <c r="J728" s="86" t="s">
        <v>100</v>
      </c>
      <c r="K728" s="20" t="s">
        <v>0</v>
      </c>
      <c r="L728" s="20" t="s">
        <v>3</v>
      </c>
      <c r="M728" s="20" t="s">
        <v>1</v>
      </c>
      <c r="N728" s="20"/>
    </row>
    <row r="729" spans="1:14" ht="24" customHeight="1">
      <c r="A729" s="34">
        <v>724</v>
      </c>
      <c r="B729" s="76" t="s">
        <v>803</v>
      </c>
      <c r="C729" s="77" t="s">
        <v>88</v>
      </c>
      <c r="D729" s="76" t="s">
        <v>2075</v>
      </c>
      <c r="E729" s="75" t="s">
        <v>2076</v>
      </c>
      <c r="F729" s="69">
        <v>40598</v>
      </c>
      <c r="G729" s="76">
        <v>6</v>
      </c>
      <c r="H729" s="81">
        <v>1</v>
      </c>
      <c r="I729" s="73">
        <v>3</v>
      </c>
      <c r="J729" s="86" t="s">
        <v>142</v>
      </c>
      <c r="K729" s="20" t="s">
        <v>0</v>
      </c>
      <c r="L729" s="20" t="s">
        <v>2</v>
      </c>
      <c r="M729" s="20" t="s">
        <v>1</v>
      </c>
      <c r="N729" s="20"/>
    </row>
    <row r="730" spans="1:14" ht="24" customHeight="1">
      <c r="A730" s="34">
        <v>725</v>
      </c>
      <c r="B730" s="76" t="s">
        <v>2077</v>
      </c>
      <c r="C730" s="77" t="s">
        <v>88</v>
      </c>
      <c r="D730" s="76" t="s">
        <v>2078</v>
      </c>
      <c r="E730" s="75" t="s">
        <v>2079</v>
      </c>
      <c r="F730" s="69">
        <v>35671</v>
      </c>
      <c r="G730" s="76">
        <v>4</v>
      </c>
      <c r="H730" s="81">
        <v>1</v>
      </c>
      <c r="I730" s="73">
        <v>8</v>
      </c>
      <c r="J730" s="86" t="s">
        <v>122</v>
      </c>
      <c r="K730" s="20" t="s">
        <v>0</v>
      </c>
      <c r="L730" s="20" t="s">
        <v>3</v>
      </c>
      <c r="M730" s="20" t="s">
        <v>1</v>
      </c>
      <c r="N730" s="20"/>
    </row>
    <row r="731" spans="1:14" ht="24" customHeight="1">
      <c r="A731" s="34">
        <v>726</v>
      </c>
      <c r="B731" s="76" t="s">
        <v>2080</v>
      </c>
      <c r="C731" s="77" t="s">
        <v>88</v>
      </c>
      <c r="D731" s="76" t="s">
        <v>2081</v>
      </c>
      <c r="E731" s="75" t="s">
        <v>2082</v>
      </c>
      <c r="F731" s="69">
        <v>29729</v>
      </c>
      <c r="G731" s="76">
        <v>2</v>
      </c>
      <c r="H731" s="81">
        <v>1</v>
      </c>
      <c r="I731" s="73">
        <v>8</v>
      </c>
      <c r="J731" s="86" t="s">
        <v>122</v>
      </c>
      <c r="K731" s="20" t="s">
        <v>0</v>
      </c>
      <c r="L731" s="20" t="s">
        <v>3</v>
      </c>
      <c r="M731" s="20" t="s">
        <v>1</v>
      </c>
      <c r="N731" s="20"/>
    </row>
    <row r="732" spans="1:14" ht="24" customHeight="1">
      <c r="A732" s="34">
        <v>727</v>
      </c>
      <c r="B732" s="76" t="s">
        <v>2083</v>
      </c>
      <c r="C732" s="77" t="s">
        <v>88</v>
      </c>
      <c r="D732" s="76" t="s">
        <v>2084</v>
      </c>
      <c r="E732" s="75" t="s">
        <v>2085</v>
      </c>
      <c r="F732" s="69">
        <v>30587</v>
      </c>
      <c r="G732" s="76">
        <v>5</v>
      </c>
      <c r="H732" s="81">
        <v>1</v>
      </c>
      <c r="I732" s="73">
        <v>19</v>
      </c>
      <c r="J732" s="86" t="s">
        <v>122</v>
      </c>
      <c r="K732" s="20" t="s">
        <v>0</v>
      </c>
      <c r="L732" s="20" t="s">
        <v>92</v>
      </c>
      <c r="M732" s="20" t="s">
        <v>1</v>
      </c>
      <c r="N732" s="20"/>
    </row>
    <row r="733" spans="1:14" ht="24" customHeight="1">
      <c r="A733" s="34">
        <v>728</v>
      </c>
      <c r="B733" s="76" t="s">
        <v>2086</v>
      </c>
      <c r="C733" s="77" t="s">
        <v>88</v>
      </c>
      <c r="D733" s="76" t="s">
        <v>2087</v>
      </c>
      <c r="E733" s="75" t="s">
        <v>2088</v>
      </c>
      <c r="F733" s="69">
        <v>33765</v>
      </c>
      <c r="G733" s="76">
        <v>4</v>
      </c>
      <c r="H733" s="81">
        <v>1</v>
      </c>
      <c r="I733" s="73">
        <v>8</v>
      </c>
      <c r="J733" s="86" t="s">
        <v>122</v>
      </c>
      <c r="K733" s="20" t="s">
        <v>0</v>
      </c>
      <c r="L733" s="20" t="s">
        <v>3</v>
      </c>
      <c r="M733" s="20" t="s">
        <v>1</v>
      </c>
      <c r="N733" s="20"/>
    </row>
    <row r="734" spans="1:14" ht="24" customHeight="1">
      <c r="A734" s="34">
        <v>729</v>
      </c>
      <c r="B734" s="76" t="s">
        <v>2089</v>
      </c>
      <c r="C734" s="77" t="s">
        <v>88</v>
      </c>
      <c r="D734" s="76" t="s">
        <v>2090</v>
      </c>
      <c r="E734" s="75" t="s">
        <v>2091</v>
      </c>
      <c r="F734" s="69">
        <v>37364</v>
      </c>
      <c r="G734" s="76">
        <v>9</v>
      </c>
      <c r="H734" s="81">
        <v>1</v>
      </c>
      <c r="I734" s="73">
        <v>14</v>
      </c>
      <c r="J734" s="86" t="s">
        <v>122</v>
      </c>
      <c r="K734" s="20" t="s">
        <v>0</v>
      </c>
      <c r="L734" s="20" t="s">
        <v>2</v>
      </c>
      <c r="M734" s="20" t="s">
        <v>1</v>
      </c>
      <c r="N734" s="20"/>
    </row>
    <row r="735" spans="1:14" ht="24" customHeight="1">
      <c r="A735" s="34">
        <v>730</v>
      </c>
      <c r="B735" s="76" t="s">
        <v>2092</v>
      </c>
      <c r="C735" s="77" t="s">
        <v>88</v>
      </c>
      <c r="D735" s="76" t="s">
        <v>2093</v>
      </c>
      <c r="E735" s="75" t="s">
        <v>2094</v>
      </c>
      <c r="F735" s="69">
        <v>30902</v>
      </c>
      <c r="G735" s="76">
        <v>2</v>
      </c>
      <c r="H735" s="81">
        <v>1</v>
      </c>
      <c r="I735" s="73">
        <v>2</v>
      </c>
      <c r="J735" s="86" t="s">
        <v>122</v>
      </c>
      <c r="K735" s="20" t="s">
        <v>0</v>
      </c>
      <c r="L735" s="20" t="s">
        <v>3</v>
      </c>
      <c r="M735" s="20" t="s">
        <v>1</v>
      </c>
      <c r="N735" s="20"/>
    </row>
    <row r="736" spans="1:14" ht="24" customHeight="1">
      <c r="A736" s="34">
        <v>731</v>
      </c>
      <c r="B736" s="76" t="s">
        <v>2095</v>
      </c>
      <c r="C736" s="77" t="s">
        <v>88</v>
      </c>
      <c r="D736" s="76" t="s">
        <v>2096</v>
      </c>
      <c r="E736" s="75" t="s">
        <v>2097</v>
      </c>
      <c r="F736" s="69">
        <v>40722</v>
      </c>
      <c r="G736" s="76">
        <v>9</v>
      </c>
      <c r="H736" s="81">
        <v>1</v>
      </c>
      <c r="I736" s="73">
        <v>7</v>
      </c>
      <c r="J736" s="86" t="s">
        <v>142</v>
      </c>
      <c r="K736" s="20" t="s">
        <v>0</v>
      </c>
      <c r="L736" s="20" t="s">
        <v>2</v>
      </c>
      <c r="M736" s="20" t="s">
        <v>1</v>
      </c>
      <c r="N736" s="20"/>
    </row>
    <row r="737" spans="1:14" ht="24" customHeight="1">
      <c r="A737" s="34">
        <v>732</v>
      </c>
      <c r="B737" s="76" t="s">
        <v>2098</v>
      </c>
      <c r="C737" s="77" t="s">
        <v>88</v>
      </c>
      <c r="D737" s="76" t="s">
        <v>2099</v>
      </c>
      <c r="E737" s="75" t="s">
        <v>2100</v>
      </c>
      <c r="F737" s="69">
        <v>40707</v>
      </c>
      <c r="G737" s="76">
        <v>8</v>
      </c>
      <c r="H737" s="81">
        <v>1</v>
      </c>
      <c r="I737" s="73">
        <v>16</v>
      </c>
      <c r="J737" s="86" t="s">
        <v>142</v>
      </c>
      <c r="K737" s="20" t="s">
        <v>0</v>
      </c>
      <c r="L737" s="20" t="s">
        <v>2</v>
      </c>
      <c r="M737" s="20" t="s">
        <v>1</v>
      </c>
      <c r="N737" s="20"/>
    </row>
    <row r="738" spans="1:14" ht="24" customHeight="1">
      <c r="A738" s="34">
        <v>733</v>
      </c>
      <c r="B738" s="76" t="s">
        <v>638</v>
      </c>
      <c r="C738" s="77" t="s">
        <v>88</v>
      </c>
      <c r="D738" s="76" t="s">
        <v>2101</v>
      </c>
      <c r="E738" s="75" t="s">
        <v>2102</v>
      </c>
      <c r="F738" s="69">
        <v>39581</v>
      </c>
      <c r="G738" s="76">
        <v>9</v>
      </c>
      <c r="H738" s="81">
        <v>1</v>
      </c>
      <c r="I738" s="73">
        <v>16</v>
      </c>
      <c r="J738" s="86" t="s">
        <v>142</v>
      </c>
      <c r="K738" s="20" t="s">
        <v>0</v>
      </c>
      <c r="L738" s="20" t="s">
        <v>2</v>
      </c>
      <c r="M738" s="20" t="s">
        <v>1</v>
      </c>
      <c r="N738" s="20"/>
    </row>
    <row r="739" spans="1:14" ht="24" customHeight="1">
      <c r="A739" s="34">
        <v>734</v>
      </c>
      <c r="B739" s="76" t="s">
        <v>2103</v>
      </c>
      <c r="C739" s="77" t="s">
        <v>88</v>
      </c>
      <c r="D739" s="76" t="s">
        <v>2104</v>
      </c>
      <c r="E739" s="75" t="s">
        <v>2105</v>
      </c>
      <c r="F739" s="69">
        <v>39604</v>
      </c>
      <c r="G739" s="76">
        <v>12</v>
      </c>
      <c r="H739" s="81">
        <v>1</v>
      </c>
      <c r="I739" s="73">
        <v>19</v>
      </c>
      <c r="J739" s="86" t="s">
        <v>142</v>
      </c>
      <c r="K739" s="20" t="s">
        <v>0</v>
      </c>
      <c r="L739" s="20" t="s">
        <v>2</v>
      </c>
      <c r="M739" s="20" t="s">
        <v>1</v>
      </c>
      <c r="N739" s="20"/>
    </row>
    <row r="740" spans="1:14" ht="24" customHeight="1">
      <c r="A740" s="34">
        <v>735</v>
      </c>
      <c r="B740" s="76" t="s">
        <v>2106</v>
      </c>
      <c r="C740" s="77" t="s">
        <v>88</v>
      </c>
      <c r="D740" s="76" t="s">
        <v>2107</v>
      </c>
      <c r="E740" s="75" t="s">
        <v>2108</v>
      </c>
      <c r="F740" s="69">
        <v>40333</v>
      </c>
      <c r="G740" s="76">
        <v>11</v>
      </c>
      <c r="H740" s="81">
        <v>1</v>
      </c>
      <c r="I740" s="73">
        <v>18</v>
      </c>
      <c r="J740" s="86" t="s">
        <v>142</v>
      </c>
      <c r="K740" s="20" t="s">
        <v>0</v>
      </c>
      <c r="L740" s="20" t="s">
        <v>2</v>
      </c>
      <c r="M740" s="20" t="s">
        <v>1</v>
      </c>
      <c r="N740" s="20"/>
    </row>
    <row r="741" spans="1:14" ht="24" customHeight="1">
      <c r="A741" s="34">
        <v>736</v>
      </c>
      <c r="B741" s="76" t="s">
        <v>2109</v>
      </c>
      <c r="C741" s="77" t="s">
        <v>88</v>
      </c>
      <c r="D741" s="76" t="s">
        <v>2110</v>
      </c>
      <c r="E741" s="75" t="s">
        <v>2111</v>
      </c>
      <c r="F741" s="69">
        <v>39465</v>
      </c>
      <c r="G741" s="76">
        <v>7</v>
      </c>
      <c r="H741" s="81">
        <v>1</v>
      </c>
      <c r="I741" s="73">
        <v>6</v>
      </c>
      <c r="J741" s="86" t="s">
        <v>142</v>
      </c>
      <c r="K741" s="20" t="s">
        <v>0</v>
      </c>
      <c r="L741" s="20" t="s">
        <v>2</v>
      </c>
      <c r="M741" s="20" t="s">
        <v>1</v>
      </c>
      <c r="N741" s="20"/>
    </row>
    <row r="742" spans="1:14" ht="24" customHeight="1">
      <c r="A742" s="34">
        <v>737</v>
      </c>
      <c r="B742" s="76" t="s">
        <v>15</v>
      </c>
      <c r="C742" s="77" t="s">
        <v>88</v>
      </c>
      <c r="D742" s="76" t="s">
        <v>2112</v>
      </c>
      <c r="E742" s="75" t="s">
        <v>2113</v>
      </c>
      <c r="F742" s="69">
        <v>39471</v>
      </c>
      <c r="G742" s="76">
        <v>8</v>
      </c>
      <c r="H742" s="81">
        <v>1</v>
      </c>
      <c r="I742" s="73">
        <v>14</v>
      </c>
      <c r="J742" s="86" t="s">
        <v>142</v>
      </c>
      <c r="K742" s="20" t="s">
        <v>0</v>
      </c>
      <c r="L742" s="20" t="s">
        <v>2</v>
      </c>
      <c r="M742" s="20" t="s">
        <v>1</v>
      </c>
      <c r="N742" s="20"/>
    </row>
    <row r="743" spans="1:14" ht="24" customHeight="1">
      <c r="A743" s="34">
        <v>738</v>
      </c>
      <c r="B743" s="76" t="s">
        <v>2114</v>
      </c>
      <c r="C743" s="77" t="s">
        <v>88</v>
      </c>
      <c r="D743" s="76" t="s">
        <v>2115</v>
      </c>
      <c r="E743" s="75" t="s">
        <v>2116</v>
      </c>
      <c r="F743" s="69">
        <v>39521</v>
      </c>
      <c r="G743" s="76">
        <v>5</v>
      </c>
      <c r="H743" s="81">
        <v>1</v>
      </c>
      <c r="I743" s="73">
        <v>8</v>
      </c>
      <c r="J743" s="86" t="s">
        <v>142</v>
      </c>
      <c r="K743" s="20" t="s">
        <v>0</v>
      </c>
      <c r="L743" s="20" t="s">
        <v>3</v>
      </c>
      <c r="M743" s="20" t="s">
        <v>1</v>
      </c>
      <c r="N743" s="20"/>
    </row>
    <row r="744" spans="1:14" ht="24" customHeight="1">
      <c r="A744" s="34">
        <v>739</v>
      </c>
      <c r="B744" s="76" t="s">
        <v>2117</v>
      </c>
      <c r="C744" s="77" t="s">
        <v>88</v>
      </c>
      <c r="D744" s="76" t="s">
        <v>2118</v>
      </c>
      <c r="E744" s="75" t="s">
        <v>2119</v>
      </c>
      <c r="F744" s="69">
        <v>39518</v>
      </c>
      <c r="G744" s="76">
        <v>8</v>
      </c>
      <c r="H744" s="81">
        <v>1</v>
      </c>
      <c r="I744" s="73">
        <v>14</v>
      </c>
      <c r="J744" s="86" t="s">
        <v>142</v>
      </c>
      <c r="K744" s="20" t="s">
        <v>0</v>
      </c>
      <c r="L744" s="20" t="s">
        <v>2</v>
      </c>
      <c r="M744" s="20" t="s">
        <v>1</v>
      </c>
      <c r="N744" s="20"/>
    </row>
    <row r="745" spans="1:14" ht="24" customHeight="1">
      <c r="A745" s="34">
        <v>740</v>
      </c>
      <c r="B745" s="76" t="s">
        <v>2120</v>
      </c>
      <c r="C745" s="77" t="s">
        <v>88</v>
      </c>
      <c r="D745" s="76" t="s">
        <v>2121</v>
      </c>
      <c r="E745" s="75" t="s">
        <v>2122</v>
      </c>
      <c r="F745" s="69">
        <v>40753</v>
      </c>
      <c r="G745" s="76">
        <v>10</v>
      </c>
      <c r="H745" s="81">
        <v>1</v>
      </c>
      <c r="I745" s="73">
        <v>17</v>
      </c>
      <c r="J745" s="86" t="s">
        <v>142</v>
      </c>
      <c r="K745" s="20" t="s">
        <v>0</v>
      </c>
      <c r="L745" s="20" t="s">
        <v>2</v>
      </c>
      <c r="M745" s="20" t="s">
        <v>1</v>
      </c>
      <c r="N745" s="20"/>
    </row>
    <row r="746" spans="1:14" ht="24" customHeight="1">
      <c r="A746" s="34">
        <v>741</v>
      </c>
      <c r="B746" s="76" t="s">
        <v>2123</v>
      </c>
      <c r="C746" s="77" t="s">
        <v>88</v>
      </c>
      <c r="D746" s="76" t="s">
        <v>2124</v>
      </c>
      <c r="E746" s="75" t="s">
        <v>2125</v>
      </c>
      <c r="F746" s="69">
        <v>39492</v>
      </c>
      <c r="G746" s="76">
        <v>5</v>
      </c>
      <c r="H746" s="81">
        <v>1</v>
      </c>
      <c r="I746" s="73">
        <v>8</v>
      </c>
      <c r="J746" s="86" t="s">
        <v>142</v>
      </c>
      <c r="K746" s="20" t="s">
        <v>0</v>
      </c>
      <c r="L746" s="20" t="s">
        <v>3</v>
      </c>
      <c r="M746" s="20" t="s">
        <v>1</v>
      </c>
      <c r="N746" s="20"/>
    </row>
    <row r="747" spans="1:14" ht="24" customHeight="1">
      <c r="A747" s="34">
        <v>742</v>
      </c>
      <c r="B747" s="76" t="s">
        <v>2126</v>
      </c>
      <c r="C747" s="77" t="s">
        <v>88</v>
      </c>
      <c r="D747" s="76" t="s">
        <v>2127</v>
      </c>
      <c r="E747" s="75" t="s">
        <v>2128</v>
      </c>
      <c r="F747" s="69">
        <v>40906</v>
      </c>
      <c r="G747" s="76">
        <v>11</v>
      </c>
      <c r="H747" s="81">
        <v>1</v>
      </c>
      <c r="I747" s="73">
        <v>17</v>
      </c>
      <c r="J747" s="86" t="s">
        <v>142</v>
      </c>
      <c r="K747" s="20" t="s">
        <v>0</v>
      </c>
      <c r="L747" s="20" t="s">
        <v>2</v>
      </c>
      <c r="M747" s="20" t="s">
        <v>1</v>
      </c>
      <c r="N747" s="20"/>
    </row>
    <row r="748" spans="1:14" ht="24" customHeight="1">
      <c r="A748" s="34">
        <v>743</v>
      </c>
      <c r="B748" s="76" t="s">
        <v>2129</v>
      </c>
      <c r="C748" s="77" t="s">
        <v>88</v>
      </c>
      <c r="D748" s="76" t="s">
        <v>2130</v>
      </c>
      <c r="E748" s="75" t="s">
        <v>2131</v>
      </c>
      <c r="F748" s="69">
        <v>40918</v>
      </c>
      <c r="G748" s="76">
        <v>5</v>
      </c>
      <c r="H748" s="81">
        <v>1</v>
      </c>
      <c r="I748" s="73">
        <v>8</v>
      </c>
      <c r="J748" s="86" t="s">
        <v>142</v>
      </c>
      <c r="K748" s="20" t="s">
        <v>0</v>
      </c>
      <c r="L748" s="20" t="s">
        <v>3</v>
      </c>
      <c r="M748" s="20" t="s">
        <v>1</v>
      </c>
      <c r="N748" s="20"/>
    </row>
    <row r="749" spans="1:14" ht="24" customHeight="1">
      <c r="A749" s="34">
        <v>744</v>
      </c>
      <c r="B749" s="76" t="s">
        <v>2132</v>
      </c>
      <c r="C749" s="77" t="s">
        <v>88</v>
      </c>
      <c r="D749" s="76" t="s">
        <v>2133</v>
      </c>
      <c r="E749" s="75" t="s">
        <v>2131</v>
      </c>
      <c r="F749" s="69">
        <v>41362</v>
      </c>
      <c r="G749" s="76">
        <v>7</v>
      </c>
      <c r="H749" s="81">
        <v>1</v>
      </c>
      <c r="I749" s="73">
        <v>8</v>
      </c>
      <c r="J749" s="86" t="s">
        <v>142</v>
      </c>
      <c r="K749" s="20" t="s">
        <v>0</v>
      </c>
      <c r="L749" s="20" t="s">
        <v>2</v>
      </c>
      <c r="M749" s="20" t="s">
        <v>1</v>
      </c>
      <c r="N749" s="20"/>
    </row>
    <row r="750" spans="1:14" ht="24" customHeight="1">
      <c r="A750" s="34">
        <v>745</v>
      </c>
      <c r="B750" s="76" t="s">
        <v>2134</v>
      </c>
      <c r="C750" s="77" t="s">
        <v>88</v>
      </c>
      <c r="D750" s="76" t="s">
        <v>2135</v>
      </c>
      <c r="E750" s="75" t="s">
        <v>2136</v>
      </c>
      <c r="F750" s="69">
        <v>41529</v>
      </c>
      <c r="G750" s="76">
        <v>5</v>
      </c>
      <c r="H750" s="81">
        <v>1</v>
      </c>
      <c r="I750" s="73">
        <v>12</v>
      </c>
      <c r="J750" s="86" t="s">
        <v>142</v>
      </c>
      <c r="K750" s="20" t="s">
        <v>0</v>
      </c>
      <c r="L750" s="20" t="s">
        <v>92</v>
      </c>
      <c r="M750" s="20" t="s">
        <v>1</v>
      </c>
      <c r="N750" s="20"/>
    </row>
    <row r="751" spans="1:14" ht="24" customHeight="1">
      <c r="A751" s="34">
        <v>746</v>
      </c>
      <c r="B751" s="76" t="s">
        <v>2137</v>
      </c>
      <c r="C751" s="77" t="s">
        <v>88</v>
      </c>
      <c r="D751" s="76" t="s">
        <v>2138</v>
      </c>
      <c r="E751" s="75" t="s">
        <v>2139</v>
      </c>
      <c r="F751" s="69">
        <v>35877</v>
      </c>
      <c r="G751" s="76">
        <v>4</v>
      </c>
      <c r="H751" s="81">
        <v>1</v>
      </c>
      <c r="I751" s="73">
        <v>8</v>
      </c>
      <c r="J751" s="86" t="s">
        <v>142</v>
      </c>
      <c r="K751" s="20" t="s">
        <v>0</v>
      </c>
      <c r="L751" s="20" t="s">
        <v>3</v>
      </c>
      <c r="M751" s="20" t="s">
        <v>1</v>
      </c>
      <c r="N751" s="20"/>
    </row>
    <row r="752" spans="1:14" ht="24" customHeight="1">
      <c r="A752" s="34">
        <v>747</v>
      </c>
      <c r="B752" s="76" t="s">
        <v>47</v>
      </c>
      <c r="C752" s="77" t="s">
        <v>88</v>
      </c>
      <c r="D752" s="76" t="s">
        <v>2140</v>
      </c>
      <c r="E752" s="75" t="s">
        <v>2141</v>
      </c>
      <c r="F752" s="69">
        <v>30270</v>
      </c>
      <c r="G752" s="76">
        <v>4</v>
      </c>
      <c r="H752" s="81">
        <v>1</v>
      </c>
      <c r="I752" s="73">
        <v>19</v>
      </c>
      <c r="J752" s="86" t="s">
        <v>100</v>
      </c>
      <c r="K752" s="20" t="s">
        <v>0</v>
      </c>
      <c r="L752" s="20" t="s">
        <v>92</v>
      </c>
      <c r="M752" s="20" t="s">
        <v>1</v>
      </c>
      <c r="N752" s="20"/>
    </row>
    <row r="753" spans="1:14" ht="24" customHeight="1">
      <c r="A753" s="34">
        <v>748</v>
      </c>
      <c r="B753" s="76" t="s">
        <v>2142</v>
      </c>
      <c r="C753" s="77" t="s">
        <v>88</v>
      </c>
      <c r="D753" s="76" t="s">
        <v>2143</v>
      </c>
      <c r="E753" s="75" t="s">
        <v>2144</v>
      </c>
      <c r="F753" s="69">
        <v>41141</v>
      </c>
      <c r="G753" s="76">
        <v>13</v>
      </c>
      <c r="H753" s="81">
        <v>1</v>
      </c>
      <c r="I753" s="73">
        <v>19</v>
      </c>
      <c r="J753" s="86" t="s">
        <v>142</v>
      </c>
      <c r="K753" s="20" t="s">
        <v>0</v>
      </c>
      <c r="L753" s="20" t="s">
        <v>2</v>
      </c>
      <c r="M753" s="20" t="s">
        <v>1</v>
      </c>
      <c r="N753" s="20"/>
    </row>
    <row r="754" spans="1:14" ht="24" customHeight="1">
      <c r="A754" s="34">
        <v>749</v>
      </c>
      <c r="B754" s="76" t="s">
        <v>2145</v>
      </c>
      <c r="C754" s="77" t="s">
        <v>88</v>
      </c>
      <c r="D754" s="76" t="s">
        <v>2146</v>
      </c>
      <c r="E754" s="75" t="s">
        <v>2147</v>
      </c>
      <c r="F754" s="69">
        <v>41144</v>
      </c>
      <c r="G754" s="76">
        <v>5</v>
      </c>
      <c r="H754" s="81">
        <v>1</v>
      </c>
      <c r="I754" s="73">
        <v>8</v>
      </c>
      <c r="J754" s="86" t="s">
        <v>96</v>
      </c>
      <c r="K754" s="20" t="s">
        <v>0</v>
      </c>
      <c r="L754" s="20" t="s">
        <v>3</v>
      </c>
      <c r="M754" s="20" t="s">
        <v>1</v>
      </c>
      <c r="N754" s="20"/>
    </row>
    <row r="755" spans="1:14" ht="24" customHeight="1">
      <c r="A755" s="34">
        <v>750</v>
      </c>
      <c r="B755" s="76" t="s">
        <v>2148</v>
      </c>
      <c r="C755" s="77" t="s">
        <v>88</v>
      </c>
      <c r="D755" s="76" t="s">
        <v>2149</v>
      </c>
      <c r="E755" s="75" t="s">
        <v>2150</v>
      </c>
      <c r="F755" s="69">
        <v>41071</v>
      </c>
      <c r="G755" s="76">
        <v>6</v>
      </c>
      <c r="H755" s="81">
        <v>1</v>
      </c>
      <c r="I755" s="73">
        <v>19</v>
      </c>
      <c r="J755" s="86" t="s">
        <v>122</v>
      </c>
      <c r="K755" s="20" t="s">
        <v>0</v>
      </c>
      <c r="L755" s="20" t="s">
        <v>2</v>
      </c>
      <c r="M755" s="20" t="s">
        <v>1</v>
      </c>
      <c r="N755" s="20"/>
    </row>
    <row r="756" spans="1:14" ht="24" customHeight="1">
      <c r="A756" s="34">
        <v>751</v>
      </c>
      <c r="B756" s="76" t="s">
        <v>2151</v>
      </c>
      <c r="C756" s="77" t="s">
        <v>88</v>
      </c>
      <c r="D756" s="76" t="s">
        <v>2152</v>
      </c>
      <c r="E756" s="75" t="s">
        <v>2153</v>
      </c>
      <c r="F756" s="69">
        <v>41179</v>
      </c>
      <c r="G756" s="76">
        <v>6</v>
      </c>
      <c r="H756" s="81">
        <v>1</v>
      </c>
      <c r="I756" s="73">
        <v>12</v>
      </c>
      <c r="J756" s="86" t="s">
        <v>142</v>
      </c>
      <c r="K756" s="20" t="s">
        <v>0</v>
      </c>
      <c r="L756" s="20" t="s">
        <v>2</v>
      </c>
      <c r="M756" s="20" t="s">
        <v>1</v>
      </c>
      <c r="N756" s="20"/>
    </row>
    <row r="757" spans="1:14" ht="24" customHeight="1">
      <c r="A757" s="34">
        <v>752</v>
      </c>
      <c r="B757" s="76" t="s">
        <v>8</v>
      </c>
      <c r="C757" s="77" t="s">
        <v>88</v>
      </c>
      <c r="D757" s="76" t="s">
        <v>2154</v>
      </c>
      <c r="E757" s="75" t="s">
        <v>2155</v>
      </c>
      <c r="F757" s="69">
        <v>41248</v>
      </c>
      <c r="G757" s="76">
        <v>5</v>
      </c>
      <c r="H757" s="81">
        <v>1</v>
      </c>
      <c r="I757" s="73">
        <v>7</v>
      </c>
      <c r="J757" s="86" t="s">
        <v>142</v>
      </c>
      <c r="K757" s="20" t="s">
        <v>0</v>
      </c>
      <c r="L757" s="20" t="s">
        <v>92</v>
      </c>
      <c r="M757" s="20" t="s">
        <v>1</v>
      </c>
      <c r="N757" s="20"/>
    </row>
    <row r="758" spans="1:14" ht="24" customHeight="1">
      <c r="A758" s="34">
        <v>753</v>
      </c>
      <c r="B758" s="76" t="s">
        <v>2156</v>
      </c>
      <c r="C758" s="77" t="s">
        <v>88</v>
      </c>
      <c r="D758" s="76" t="s">
        <v>2157</v>
      </c>
      <c r="E758" s="75" t="s">
        <v>2158</v>
      </c>
      <c r="F758" s="69">
        <v>41271</v>
      </c>
      <c r="G758" s="76">
        <v>5</v>
      </c>
      <c r="H758" s="81">
        <v>1</v>
      </c>
      <c r="I758" s="73">
        <v>13</v>
      </c>
      <c r="J758" s="86" t="s">
        <v>142</v>
      </c>
      <c r="K758" s="20" t="s">
        <v>0</v>
      </c>
      <c r="L758" s="20" t="s">
        <v>3</v>
      </c>
      <c r="M758" s="20" t="s">
        <v>1</v>
      </c>
      <c r="N758" s="20"/>
    </row>
    <row r="759" spans="1:14" ht="24" customHeight="1">
      <c r="A759" s="34">
        <v>754</v>
      </c>
      <c r="B759" s="88" t="s">
        <v>1369</v>
      </c>
      <c r="C759" s="77" t="s">
        <v>88</v>
      </c>
      <c r="D759" s="76" t="s">
        <v>2159</v>
      </c>
      <c r="E759" s="75" t="s">
        <v>2160</v>
      </c>
      <c r="F759" s="69">
        <v>32367</v>
      </c>
      <c r="G759" s="76">
        <v>1</v>
      </c>
      <c r="H759" s="81">
        <v>1</v>
      </c>
      <c r="I759" s="73">
        <v>2</v>
      </c>
      <c r="J759" s="86" t="s">
        <v>104</v>
      </c>
      <c r="K759" s="20" t="s">
        <v>0</v>
      </c>
      <c r="L759" s="20" t="s">
        <v>3</v>
      </c>
      <c r="M759" s="20" t="s">
        <v>1</v>
      </c>
      <c r="N759" s="20"/>
    </row>
    <row r="760" spans="1:14" ht="24" customHeight="1">
      <c r="A760" s="34">
        <v>755</v>
      </c>
      <c r="B760" s="76" t="s">
        <v>2161</v>
      </c>
      <c r="C760" s="77" t="s">
        <v>88</v>
      </c>
      <c r="D760" s="76" t="s">
        <v>2162</v>
      </c>
      <c r="E760" s="75" t="s">
        <v>2163</v>
      </c>
      <c r="F760" s="69">
        <v>41115</v>
      </c>
      <c r="G760" s="76">
        <v>5</v>
      </c>
      <c r="H760" s="81">
        <v>1</v>
      </c>
      <c r="I760" s="73">
        <v>8</v>
      </c>
      <c r="J760" s="86" t="s">
        <v>142</v>
      </c>
      <c r="K760" s="20" t="s">
        <v>0</v>
      </c>
      <c r="L760" s="20" t="s">
        <v>92</v>
      </c>
      <c r="M760" s="20" t="s">
        <v>1</v>
      </c>
      <c r="N760" s="20"/>
    </row>
    <row r="761" spans="1:14" ht="24" customHeight="1">
      <c r="A761" s="34">
        <v>756</v>
      </c>
      <c r="B761" s="76" t="s">
        <v>2164</v>
      </c>
      <c r="C761" s="77" t="s">
        <v>88</v>
      </c>
      <c r="D761" s="76" t="s">
        <v>2165</v>
      </c>
      <c r="E761" s="75" t="s">
        <v>2166</v>
      </c>
      <c r="F761" s="69">
        <v>41355</v>
      </c>
      <c r="G761" s="76">
        <v>5</v>
      </c>
      <c r="H761" s="81">
        <v>1</v>
      </c>
      <c r="I761" s="73">
        <v>8</v>
      </c>
      <c r="J761" s="86" t="s">
        <v>142</v>
      </c>
      <c r="K761" s="20" t="s">
        <v>0</v>
      </c>
      <c r="L761" s="20" t="s">
        <v>3</v>
      </c>
      <c r="M761" s="20" t="s">
        <v>1</v>
      </c>
      <c r="N761" s="20"/>
    </row>
    <row r="762" spans="1:14" ht="24" customHeight="1">
      <c r="A762" s="34">
        <v>757</v>
      </c>
      <c r="B762" s="76" t="s">
        <v>2167</v>
      </c>
      <c r="C762" s="77" t="s">
        <v>88</v>
      </c>
      <c r="D762" s="76" t="s">
        <v>2168</v>
      </c>
      <c r="E762" s="75" t="s">
        <v>2169</v>
      </c>
      <c r="F762" s="69">
        <v>41358</v>
      </c>
      <c r="G762" s="76">
        <v>13</v>
      </c>
      <c r="H762" s="81">
        <v>1</v>
      </c>
      <c r="I762" s="73">
        <v>19</v>
      </c>
      <c r="J762" s="86" t="s">
        <v>142</v>
      </c>
      <c r="K762" s="20" t="s">
        <v>0</v>
      </c>
      <c r="L762" s="20" t="s">
        <v>2</v>
      </c>
      <c r="M762" s="20" t="s">
        <v>1</v>
      </c>
      <c r="N762" s="20"/>
    </row>
    <row r="763" spans="1:14" ht="24" customHeight="1">
      <c r="A763" s="34">
        <v>758</v>
      </c>
      <c r="B763" s="76" t="s">
        <v>2170</v>
      </c>
      <c r="C763" s="77" t="s">
        <v>88</v>
      </c>
      <c r="D763" s="76" t="s">
        <v>2171</v>
      </c>
      <c r="E763" s="75" t="s">
        <v>2172</v>
      </c>
      <c r="F763" s="69">
        <v>41187</v>
      </c>
      <c r="G763" s="76">
        <v>6</v>
      </c>
      <c r="H763" s="81">
        <v>1</v>
      </c>
      <c r="I763" s="73">
        <v>13</v>
      </c>
      <c r="J763" s="86" t="s">
        <v>122</v>
      </c>
      <c r="K763" s="20" t="s">
        <v>0</v>
      </c>
      <c r="L763" s="20" t="s">
        <v>2</v>
      </c>
      <c r="M763" s="20" t="s">
        <v>1</v>
      </c>
      <c r="N763" s="20"/>
    </row>
    <row r="764" spans="1:14" ht="24" customHeight="1">
      <c r="A764" s="34">
        <v>759</v>
      </c>
      <c r="B764" s="76" t="s">
        <v>1812</v>
      </c>
      <c r="C764" s="77" t="s">
        <v>88</v>
      </c>
      <c r="D764" s="76" t="s">
        <v>2173</v>
      </c>
      <c r="E764" s="75" t="s">
        <v>2174</v>
      </c>
      <c r="F764" s="69">
        <v>41155</v>
      </c>
      <c r="G764" s="76">
        <v>6</v>
      </c>
      <c r="H764" s="81">
        <v>1</v>
      </c>
      <c r="I764" s="73">
        <v>13</v>
      </c>
      <c r="J764" s="86" t="s">
        <v>104</v>
      </c>
      <c r="K764" s="20" t="s">
        <v>0</v>
      </c>
      <c r="L764" s="20" t="s">
        <v>2</v>
      </c>
      <c r="M764" s="20" t="s">
        <v>1</v>
      </c>
      <c r="N764" s="20"/>
    </row>
    <row r="765" spans="1:14" ht="24" customHeight="1">
      <c r="A765" s="34">
        <v>760</v>
      </c>
      <c r="B765" s="76" t="s">
        <v>2175</v>
      </c>
      <c r="C765" s="77" t="s">
        <v>88</v>
      </c>
      <c r="D765" s="76" t="s">
        <v>2176</v>
      </c>
      <c r="E765" s="75" t="s">
        <v>390</v>
      </c>
      <c r="F765" s="69">
        <v>41158</v>
      </c>
      <c r="G765" s="76">
        <v>10</v>
      </c>
      <c r="H765" s="81">
        <v>1</v>
      </c>
      <c r="I765" s="73">
        <v>16</v>
      </c>
      <c r="J765" s="86" t="s">
        <v>142</v>
      </c>
      <c r="K765" s="20" t="s">
        <v>0</v>
      </c>
      <c r="L765" s="20" t="s">
        <v>2</v>
      </c>
      <c r="M765" s="20" t="s">
        <v>1</v>
      </c>
      <c r="N765" s="20"/>
    </row>
    <row r="766" spans="1:14" ht="24" customHeight="1">
      <c r="A766" s="34">
        <v>761</v>
      </c>
      <c r="B766" s="76" t="s">
        <v>2177</v>
      </c>
      <c r="C766" s="77" t="s">
        <v>88</v>
      </c>
      <c r="D766" s="76" t="s">
        <v>2178</v>
      </c>
      <c r="E766" s="75" t="s">
        <v>2179</v>
      </c>
      <c r="F766" s="69">
        <v>41449</v>
      </c>
      <c r="G766" s="76">
        <v>5</v>
      </c>
      <c r="H766" s="81">
        <v>1</v>
      </c>
      <c r="I766" s="73">
        <v>8</v>
      </c>
      <c r="J766" s="86" t="s">
        <v>142</v>
      </c>
      <c r="K766" s="20" t="s">
        <v>0</v>
      </c>
      <c r="L766" s="20" t="s">
        <v>3</v>
      </c>
      <c r="M766" s="20" t="s">
        <v>1</v>
      </c>
      <c r="N766" s="20"/>
    </row>
    <row r="767" spans="1:14" ht="24" customHeight="1">
      <c r="A767" s="34">
        <v>762</v>
      </c>
      <c r="B767" s="76" t="s">
        <v>2180</v>
      </c>
      <c r="C767" s="77" t="s">
        <v>88</v>
      </c>
      <c r="D767" s="76" t="s">
        <v>2181</v>
      </c>
      <c r="E767" s="75" t="s">
        <v>2182</v>
      </c>
      <c r="F767" s="69">
        <v>41418</v>
      </c>
      <c r="G767" s="76">
        <v>8</v>
      </c>
      <c r="H767" s="81">
        <v>1</v>
      </c>
      <c r="I767" s="73">
        <v>13</v>
      </c>
      <c r="J767" s="86" t="s">
        <v>142</v>
      </c>
      <c r="K767" s="20" t="s">
        <v>0</v>
      </c>
      <c r="L767" s="20" t="s">
        <v>2</v>
      </c>
      <c r="M767" s="20" t="s">
        <v>1</v>
      </c>
      <c r="N767" s="20"/>
    </row>
    <row r="768" spans="1:14" ht="24" customHeight="1">
      <c r="A768" s="34">
        <v>763</v>
      </c>
      <c r="B768" s="76" t="s">
        <v>10</v>
      </c>
      <c r="C768" s="77" t="s">
        <v>88</v>
      </c>
      <c r="D768" s="76" t="s">
        <v>2183</v>
      </c>
      <c r="E768" s="75" t="s">
        <v>2184</v>
      </c>
      <c r="F768" s="69">
        <v>41437</v>
      </c>
      <c r="G768" s="76">
        <v>9</v>
      </c>
      <c r="H768" s="81">
        <v>1</v>
      </c>
      <c r="I768" s="73">
        <v>16</v>
      </c>
      <c r="J768" s="86" t="s">
        <v>142</v>
      </c>
      <c r="K768" s="20" t="s">
        <v>0</v>
      </c>
      <c r="L768" s="20" t="s">
        <v>2</v>
      </c>
      <c r="M768" s="20" t="s">
        <v>1</v>
      </c>
      <c r="N768" s="20"/>
    </row>
    <row r="769" spans="1:14" ht="24" customHeight="1">
      <c r="A769" s="34">
        <v>764</v>
      </c>
      <c r="B769" s="76" t="s">
        <v>2185</v>
      </c>
      <c r="C769" s="77" t="s">
        <v>88</v>
      </c>
      <c r="D769" s="76" t="s">
        <v>2186</v>
      </c>
      <c r="E769" s="75" t="s">
        <v>2187</v>
      </c>
      <c r="F769" s="69">
        <v>41466</v>
      </c>
      <c r="G769" s="76">
        <v>6</v>
      </c>
      <c r="H769" s="81">
        <v>1</v>
      </c>
      <c r="I769" s="73">
        <v>7</v>
      </c>
      <c r="J769" s="86" t="s">
        <v>122</v>
      </c>
      <c r="K769" s="20" t="s">
        <v>0</v>
      </c>
      <c r="L769" s="20" t="s">
        <v>2</v>
      </c>
      <c r="M769" s="20" t="s">
        <v>1</v>
      </c>
      <c r="N769" s="20"/>
    </row>
    <row r="770" spans="1:14" ht="24" customHeight="1">
      <c r="A770" s="34">
        <v>765</v>
      </c>
      <c r="B770" s="76" t="s">
        <v>2188</v>
      </c>
      <c r="C770" s="77" t="s">
        <v>88</v>
      </c>
      <c r="D770" s="76" t="s">
        <v>2189</v>
      </c>
      <c r="E770" s="75" t="s">
        <v>2190</v>
      </c>
      <c r="F770" s="69">
        <v>41655</v>
      </c>
      <c r="G770" s="76">
        <v>4</v>
      </c>
      <c r="H770" s="81">
        <v>1</v>
      </c>
      <c r="I770" s="73">
        <v>7</v>
      </c>
      <c r="J770" s="86" t="s">
        <v>2191</v>
      </c>
      <c r="K770" s="20" t="s">
        <v>0</v>
      </c>
      <c r="L770" s="20" t="s">
        <v>3</v>
      </c>
      <c r="M770" s="20" t="s">
        <v>1</v>
      </c>
      <c r="N770" s="20"/>
    </row>
    <row r="771" spans="1:14" ht="24" customHeight="1">
      <c r="A771" s="34">
        <v>766</v>
      </c>
      <c r="B771" s="76" t="s">
        <v>2192</v>
      </c>
      <c r="C771" s="77" t="s">
        <v>88</v>
      </c>
      <c r="D771" s="76" t="s">
        <v>2193</v>
      </c>
      <c r="E771" s="75" t="s">
        <v>2194</v>
      </c>
      <c r="F771" s="69">
        <v>41655</v>
      </c>
      <c r="G771" s="76">
        <v>4</v>
      </c>
      <c r="H771" s="81">
        <v>1</v>
      </c>
      <c r="I771" s="73">
        <v>6</v>
      </c>
      <c r="J771" s="86" t="s">
        <v>2191</v>
      </c>
      <c r="K771" s="20" t="s">
        <v>0</v>
      </c>
      <c r="L771" s="20" t="s">
        <v>92</v>
      </c>
      <c r="M771" s="20" t="s">
        <v>1</v>
      </c>
      <c r="N771" s="20"/>
    </row>
    <row r="772" spans="1:14" ht="24" customHeight="1">
      <c r="A772" s="34">
        <v>767</v>
      </c>
      <c r="B772" s="76" t="s">
        <v>2195</v>
      </c>
      <c r="C772" s="77" t="s">
        <v>88</v>
      </c>
      <c r="D772" s="76" t="s">
        <v>2196</v>
      </c>
      <c r="E772" s="75" t="s">
        <v>2197</v>
      </c>
      <c r="F772" s="69">
        <v>41655</v>
      </c>
      <c r="G772" s="76">
        <v>4</v>
      </c>
      <c r="H772" s="81">
        <v>1</v>
      </c>
      <c r="I772" s="73">
        <v>6</v>
      </c>
      <c r="J772" s="86" t="s">
        <v>2191</v>
      </c>
      <c r="K772" s="20" t="s">
        <v>0</v>
      </c>
      <c r="L772" s="20" t="s">
        <v>92</v>
      </c>
      <c r="M772" s="20" t="s">
        <v>1</v>
      </c>
      <c r="N772" s="20"/>
    </row>
    <row r="773" spans="1:14" ht="24" customHeight="1">
      <c r="A773" s="34">
        <v>768</v>
      </c>
      <c r="B773" s="76" t="s">
        <v>2198</v>
      </c>
      <c r="C773" s="77" t="s">
        <v>88</v>
      </c>
      <c r="D773" s="76" t="s">
        <v>2199</v>
      </c>
      <c r="E773" s="75" t="s">
        <v>2200</v>
      </c>
      <c r="F773" s="69">
        <v>41656</v>
      </c>
      <c r="G773" s="76">
        <v>13</v>
      </c>
      <c r="H773" s="81">
        <v>1</v>
      </c>
      <c r="I773" s="73">
        <v>19</v>
      </c>
      <c r="J773" s="86" t="s">
        <v>142</v>
      </c>
      <c r="K773" s="20" t="s">
        <v>0</v>
      </c>
      <c r="L773" s="20" t="s">
        <v>2</v>
      </c>
      <c r="M773" s="20" t="s">
        <v>1</v>
      </c>
      <c r="N773" s="20"/>
    </row>
    <row r="774" spans="1:14" ht="24" customHeight="1">
      <c r="A774" s="34">
        <v>769</v>
      </c>
      <c r="B774" s="76" t="s">
        <v>2201</v>
      </c>
      <c r="C774" s="77" t="s">
        <v>88</v>
      </c>
      <c r="D774" s="76" t="s">
        <v>2202</v>
      </c>
      <c r="E774" s="75" t="s">
        <v>2203</v>
      </c>
      <c r="F774" s="69">
        <v>41655</v>
      </c>
      <c r="G774" s="76">
        <v>4</v>
      </c>
      <c r="H774" s="81">
        <v>2</v>
      </c>
      <c r="I774" s="73">
        <v>11</v>
      </c>
      <c r="J774" s="86" t="s">
        <v>2191</v>
      </c>
      <c r="K774" s="20" t="s">
        <v>0</v>
      </c>
      <c r="L774" s="20" t="s">
        <v>92</v>
      </c>
      <c r="M774" s="20" t="s">
        <v>1</v>
      </c>
      <c r="N774" s="20"/>
    </row>
    <row r="775" spans="1:14" ht="24" customHeight="1">
      <c r="A775" s="34">
        <v>770</v>
      </c>
      <c r="B775" s="76" t="s">
        <v>2204</v>
      </c>
      <c r="C775" s="77" t="s">
        <v>88</v>
      </c>
      <c r="D775" s="76" t="s">
        <v>2205</v>
      </c>
      <c r="E775" s="75" t="s">
        <v>2206</v>
      </c>
      <c r="F775" s="69">
        <v>41585</v>
      </c>
      <c r="G775" s="76">
        <v>5</v>
      </c>
      <c r="H775" s="81">
        <v>1</v>
      </c>
      <c r="I775" s="73">
        <v>9</v>
      </c>
      <c r="J775" s="86" t="s">
        <v>142</v>
      </c>
      <c r="K775" s="20" t="s">
        <v>0</v>
      </c>
      <c r="L775" s="20" t="s">
        <v>3</v>
      </c>
      <c r="M775" s="20" t="s">
        <v>1</v>
      </c>
      <c r="N775" s="20"/>
    </row>
    <row r="776" spans="1:14" ht="24" customHeight="1">
      <c r="A776" s="34">
        <v>771</v>
      </c>
      <c r="B776" s="76" t="s">
        <v>2207</v>
      </c>
      <c r="C776" s="77" t="s">
        <v>88</v>
      </c>
      <c r="D776" s="76" t="s">
        <v>2208</v>
      </c>
      <c r="E776" s="75" t="s">
        <v>2209</v>
      </c>
      <c r="F776" s="69">
        <v>41365</v>
      </c>
      <c r="G776" s="76">
        <v>9</v>
      </c>
      <c r="H776" s="81">
        <v>1</v>
      </c>
      <c r="I776" s="73">
        <v>29</v>
      </c>
      <c r="J776" s="86" t="s">
        <v>104</v>
      </c>
      <c r="K776" s="20" t="s">
        <v>0</v>
      </c>
      <c r="L776" s="20" t="s">
        <v>2</v>
      </c>
      <c r="M776" s="20" t="s">
        <v>1</v>
      </c>
      <c r="N776" s="20"/>
    </row>
    <row r="777" spans="1:14" ht="24" customHeight="1">
      <c r="A777" s="34">
        <v>772</v>
      </c>
      <c r="B777" s="76" t="s">
        <v>2210</v>
      </c>
      <c r="C777" s="77" t="s">
        <v>88</v>
      </c>
      <c r="D777" s="76" t="s">
        <v>2211</v>
      </c>
      <c r="E777" s="75" t="s">
        <v>2212</v>
      </c>
      <c r="F777" s="69">
        <v>41365</v>
      </c>
      <c r="G777" s="76">
        <v>9</v>
      </c>
      <c r="H777" s="81">
        <v>1</v>
      </c>
      <c r="I777" s="73">
        <v>29</v>
      </c>
      <c r="J777" s="86" t="s">
        <v>104</v>
      </c>
      <c r="K777" s="20" t="s">
        <v>0</v>
      </c>
      <c r="L777" s="20" t="s">
        <v>2</v>
      </c>
      <c r="M777" s="20" t="s">
        <v>1</v>
      </c>
      <c r="N777" s="20"/>
    </row>
    <row r="778" spans="1:14" ht="24" customHeight="1">
      <c r="A778" s="34">
        <v>773</v>
      </c>
      <c r="B778" s="76" t="s">
        <v>2213</v>
      </c>
      <c r="C778" s="77" t="s">
        <v>88</v>
      </c>
      <c r="D778" s="76" t="s">
        <v>2214</v>
      </c>
      <c r="E778" s="75" t="s">
        <v>2215</v>
      </c>
      <c r="F778" s="87">
        <v>41396</v>
      </c>
      <c r="G778" s="76">
        <v>5</v>
      </c>
      <c r="H778" s="81">
        <v>1</v>
      </c>
      <c r="I778" s="73">
        <v>7</v>
      </c>
      <c r="J778" s="86" t="s">
        <v>142</v>
      </c>
      <c r="K778" s="20" t="s">
        <v>0</v>
      </c>
      <c r="L778" s="20" t="s">
        <v>92</v>
      </c>
      <c r="M778" s="20" t="s">
        <v>1</v>
      </c>
      <c r="N778" s="20"/>
    </row>
    <row r="779" spans="1:14" ht="24" customHeight="1">
      <c r="A779" s="34">
        <v>774</v>
      </c>
      <c r="B779" s="76" t="s">
        <v>2216</v>
      </c>
      <c r="C779" s="77" t="s">
        <v>88</v>
      </c>
      <c r="D779" s="76" t="s">
        <v>2165</v>
      </c>
      <c r="E779" s="75" t="s">
        <v>2166</v>
      </c>
      <c r="F779" s="87">
        <v>41355</v>
      </c>
      <c r="G779" s="76">
        <v>5</v>
      </c>
      <c r="H779" s="81">
        <v>1</v>
      </c>
      <c r="I779" s="73">
        <v>8</v>
      </c>
      <c r="J779" s="86" t="s">
        <v>142</v>
      </c>
      <c r="K779" s="20" t="s">
        <v>0</v>
      </c>
      <c r="L779" s="20" t="s">
        <v>3</v>
      </c>
      <c r="M779" s="20" t="s">
        <v>1</v>
      </c>
      <c r="N779" s="20"/>
    </row>
    <row r="780" spans="1:14" ht="24" customHeight="1">
      <c r="A780" s="34">
        <v>775</v>
      </c>
      <c r="B780" s="88" t="s">
        <v>1369</v>
      </c>
      <c r="C780" s="77" t="s">
        <v>88</v>
      </c>
      <c r="D780" s="76" t="s">
        <v>2133</v>
      </c>
      <c r="E780" s="75" t="s">
        <v>2217</v>
      </c>
      <c r="F780" s="87">
        <v>41362</v>
      </c>
      <c r="G780" s="76">
        <v>7</v>
      </c>
      <c r="H780" s="81">
        <v>1</v>
      </c>
      <c r="I780" s="73">
        <v>8</v>
      </c>
      <c r="J780" s="86" t="s">
        <v>142</v>
      </c>
      <c r="K780" s="20" t="s">
        <v>0</v>
      </c>
      <c r="L780" s="20" t="s">
        <v>2</v>
      </c>
      <c r="M780" s="20" t="s">
        <v>1</v>
      </c>
      <c r="N780" s="20"/>
    </row>
    <row r="781" spans="1:14" ht="24" customHeight="1">
      <c r="A781" s="34">
        <v>776</v>
      </c>
      <c r="B781" s="76" t="s">
        <v>2180</v>
      </c>
      <c r="C781" s="77" t="s">
        <v>88</v>
      </c>
      <c r="D781" s="76" t="s">
        <v>2181</v>
      </c>
      <c r="E781" s="75" t="s">
        <v>2182</v>
      </c>
      <c r="F781" s="87">
        <v>41418</v>
      </c>
      <c r="G781" s="76">
        <v>8</v>
      </c>
      <c r="H781" s="81">
        <v>1</v>
      </c>
      <c r="I781" s="73">
        <v>13</v>
      </c>
      <c r="J781" s="86" t="s">
        <v>142</v>
      </c>
      <c r="K781" s="20" t="s">
        <v>0</v>
      </c>
      <c r="L781" s="20" t="s">
        <v>2</v>
      </c>
      <c r="M781" s="20" t="s">
        <v>1</v>
      </c>
      <c r="N781" s="20"/>
    </row>
    <row r="782" spans="1:14" ht="24" customHeight="1">
      <c r="A782" s="34">
        <v>777</v>
      </c>
      <c r="B782" s="88" t="s">
        <v>1369</v>
      </c>
      <c r="C782" s="77" t="s">
        <v>88</v>
      </c>
      <c r="D782" s="76" t="s">
        <v>2135</v>
      </c>
      <c r="E782" s="75" t="s">
        <v>2136</v>
      </c>
      <c r="F782" s="87">
        <v>41529</v>
      </c>
      <c r="G782" s="76">
        <v>5</v>
      </c>
      <c r="H782" s="81">
        <v>1</v>
      </c>
      <c r="I782" s="73">
        <v>12</v>
      </c>
      <c r="J782" s="86" t="s">
        <v>142</v>
      </c>
      <c r="K782" s="20" t="s">
        <v>0</v>
      </c>
      <c r="L782" s="20" t="s">
        <v>92</v>
      </c>
      <c r="M782" s="20" t="s">
        <v>1</v>
      </c>
      <c r="N782" s="20"/>
    </row>
    <row r="783" spans="1:14" ht="24" customHeight="1">
      <c r="A783" s="34">
        <v>778</v>
      </c>
      <c r="B783" s="88" t="s">
        <v>1369</v>
      </c>
      <c r="C783" s="77" t="s">
        <v>88</v>
      </c>
      <c r="D783" s="76" t="s">
        <v>2218</v>
      </c>
      <c r="E783" s="75" t="s">
        <v>2219</v>
      </c>
      <c r="F783" s="87">
        <v>41668</v>
      </c>
      <c r="G783" s="76">
        <v>5</v>
      </c>
      <c r="H783" s="81">
        <v>1</v>
      </c>
      <c r="I783" s="73">
        <v>12</v>
      </c>
      <c r="J783" s="86" t="s">
        <v>100</v>
      </c>
      <c r="K783" s="20" t="s">
        <v>0</v>
      </c>
      <c r="L783" s="20" t="s">
        <v>92</v>
      </c>
      <c r="M783" s="20" t="s">
        <v>1</v>
      </c>
      <c r="N783" s="20"/>
    </row>
    <row r="784" spans="1:14" ht="24" customHeight="1">
      <c r="A784" s="34">
        <v>779</v>
      </c>
      <c r="B784" s="76" t="s">
        <v>2220</v>
      </c>
      <c r="C784" s="77" t="s">
        <v>88</v>
      </c>
      <c r="D784" s="76" t="s">
        <v>2221</v>
      </c>
      <c r="E784" s="75" t="s">
        <v>2222</v>
      </c>
      <c r="F784" s="87">
        <v>41668</v>
      </c>
      <c r="G784" s="76">
        <v>9</v>
      </c>
      <c r="H784" s="81">
        <v>1</v>
      </c>
      <c r="I784" s="73">
        <v>26</v>
      </c>
      <c r="J784" s="86" t="s">
        <v>104</v>
      </c>
      <c r="K784" s="20" t="s">
        <v>0</v>
      </c>
      <c r="L784" s="20" t="s">
        <v>2</v>
      </c>
      <c r="M784" s="20" t="s">
        <v>1</v>
      </c>
      <c r="N784" s="20"/>
    </row>
    <row r="785" spans="1:14" ht="24" customHeight="1">
      <c r="A785" s="34">
        <v>780</v>
      </c>
      <c r="B785" s="88" t="s">
        <v>1369</v>
      </c>
      <c r="C785" s="77" t="s">
        <v>88</v>
      </c>
      <c r="D785" s="76" t="s">
        <v>2223</v>
      </c>
      <c r="E785" s="75" t="s">
        <v>2200</v>
      </c>
      <c r="F785" s="87">
        <v>41656</v>
      </c>
      <c r="G785" s="76">
        <v>13</v>
      </c>
      <c r="H785" s="81">
        <v>1</v>
      </c>
      <c r="I785" s="73">
        <v>19</v>
      </c>
      <c r="J785" s="86" t="s">
        <v>142</v>
      </c>
      <c r="K785" s="20" t="s">
        <v>0</v>
      </c>
      <c r="L785" s="20" t="s">
        <v>2</v>
      </c>
      <c r="M785" s="20" t="s">
        <v>1</v>
      </c>
      <c r="N785" s="20"/>
    </row>
    <row r="786" spans="1:14" ht="24" customHeight="1">
      <c r="A786" s="34">
        <v>781</v>
      </c>
      <c r="B786" s="88" t="s">
        <v>1369</v>
      </c>
      <c r="C786" s="77" t="s">
        <v>88</v>
      </c>
      <c r="D786" s="76" t="s">
        <v>2224</v>
      </c>
      <c r="E786" s="75" t="s">
        <v>2225</v>
      </c>
      <c r="F786" s="87">
        <v>41698</v>
      </c>
      <c r="G786" s="76">
        <v>5</v>
      </c>
      <c r="H786" s="81">
        <v>1</v>
      </c>
      <c r="I786" s="73">
        <v>6</v>
      </c>
      <c r="J786" s="86" t="s">
        <v>142</v>
      </c>
      <c r="K786" s="20" t="s">
        <v>0</v>
      </c>
      <c r="L786" s="20" t="s">
        <v>92</v>
      </c>
      <c r="M786" s="20" t="s">
        <v>1</v>
      </c>
      <c r="N786" s="20"/>
    </row>
    <row r="787" spans="1:14" ht="24" customHeight="1">
      <c r="A787" s="34">
        <v>782</v>
      </c>
      <c r="B787" s="76" t="s">
        <v>2226</v>
      </c>
      <c r="C787" s="28" t="s">
        <v>88</v>
      </c>
      <c r="D787" s="80" t="s">
        <v>2227</v>
      </c>
      <c r="E787" s="75" t="s">
        <v>2228</v>
      </c>
      <c r="F787" s="90">
        <v>41705</v>
      </c>
      <c r="G787" s="80">
        <v>25</v>
      </c>
      <c r="H787" s="57">
        <v>8</v>
      </c>
      <c r="I787" s="56">
        <v>723</v>
      </c>
      <c r="J787" s="89" t="s">
        <v>142</v>
      </c>
      <c r="K787" s="28" t="s">
        <v>6</v>
      </c>
      <c r="L787" s="28" t="s">
        <v>2</v>
      </c>
      <c r="M787" s="28" t="s">
        <v>1</v>
      </c>
      <c r="N787" s="20" t="s">
        <v>2320</v>
      </c>
    </row>
    <row r="788" spans="1:14" ht="24" customHeight="1">
      <c r="A788" s="34">
        <v>783</v>
      </c>
      <c r="B788" s="76" t="s">
        <v>2229</v>
      </c>
      <c r="C788" s="77" t="s">
        <v>88</v>
      </c>
      <c r="D788" s="76" t="s">
        <v>2230</v>
      </c>
      <c r="E788" s="75" t="s">
        <v>2231</v>
      </c>
      <c r="F788" s="69">
        <v>41975</v>
      </c>
      <c r="G788" s="76">
        <v>15</v>
      </c>
      <c r="H788" s="81">
        <v>1</v>
      </c>
      <c r="I788" s="73">
        <v>36</v>
      </c>
      <c r="J788" s="86" t="s">
        <v>142</v>
      </c>
      <c r="K788" s="20" t="s">
        <v>0</v>
      </c>
      <c r="L788" s="20" t="s">
        <v>2</v>
      </c>
      <c r="M788" s="20" t="s">
        <v>1</v>
      </c>
      <c r="N788" s="20"/>
    </row>
    <row r="789" spans="1:14" ht="24" customHeight="1">
      <c r="A789" s="34">
        <v>784</v>
      </c>
      <c r="B789" s="76" t="s">
        <v>2232</v>
      </c>
      <c r="C789" s="77" t="s">
        <v>88</v>
      </c>
      <c r="D789" s="76" t="s">
        <v>2233</v>
      </c>
      <c r="E789" s="75" t="s">
        <v>2234</v>
      </c>
      <c r="F789" s="69">
        <v>41981</v>
      </c>
      <c r="G789" s="76">
        <v>8</v>
      </c>
      <c r="H789" s="81">
        <v>1</v>
      </c>
      <c r="I789" s="73">
        <v>8</v>
      </c>
      <c r="J789" s="86" t="s">
        <v>142</v>
      </c>
      <c r="K789" s="20" t="s">
        <v>0</v>
      </c>
      <c r="L789" s="20" t="s">
        <v>2</v>
      </c>
      <c r="M789" s="20" t="s">
        <v>1</v>
      </c>
      <c r="N789" s="20"/>
    </row>
    <row r="790" spans="1:14" ht="24" customHeight="1">
      <c r="A790" s="34">
        <v>785</v>
      </c>
      <c r="B790" s="88" t="s">
        <v>1369</v>
      </c>
      <c r="C790" s="77" t="s">
        <v>88</v>
      </c>
      <c r="D790" s="76" t="s">
        <v>2235</v>
      </c>
      <c r="E790" s="75" t="s">
        <v>2236</v>
      </c>
      <c r="F790" s="69">
        <v>41365</v>
      </c>
      <c r="G790" s="76">
        <v>6</v>
      </c>
      <c r="H790" s="81">
        <v>1</v>
      </c>
      <c r="I790" s="73">
        <v>6</v>
      </c>
      <c r="J790" s="20" t="s">
        <v>142</v>
      </c>
      <c r="K790" s="20" t="s">
        <v>0</v>
      </c>
      <c r="L790" s="20" t="s">
        <v>2</v>
      </c>
      <c r="M790" s="20" t="s">
        <v>1</v>
      </c>
      <c r="N790" s="20"/>
    </row>
    <row r="791" spans="1:14" ht="24" customHeight="1">
      <c r="A791" s="34">
        <v>786</v>
      </c>
      <c r="B791" s="88" t="s">
        <v>1369</v>
      </c>
      <c r="C791" s="77" t="s">
        <v>88</v>
      </c>
      <c r="D791" s="76" t="s">
        <v>2237</v>
      </c>
      <c r="E791" s="75" t="s">
        <v>2238</v>
      </c>
      <c r="F791" s="87">
        <v>41396</v>
      </c>
      <c r="G791" s="76">
        <v>5</v>
      </c>
      <c r="H791" s="81">
        <v>1</v>
      </c>
      <c r="I791" s="73">
        <v>10</v>
      </c>
      <c r="J791" s="20" t="s">
        <v>104</v>
      </c>
      <c r="K791" s="20" t="s">
        <v>0</v>
      </c>
      <c r="L791" s="20" t="s">
        <v>3</v>
      </c>
      <c r="M791" s="20" t="s">
        <v>1</v>
      </c>
      <c r="N791" s="20"/>
    </row>
    <row r="792" spans="1:14" ht="24" customHeight="1">
      <c r="A792" s="34">
        <v>787</v>
      </c>
      <c r="B792" s="88" t="s">
        <v>1369</v>
      </c>
      <c r="C792" s="77" t="s">
        <v>88</v>
      </c>
      <c r="D792" s="86" t="s">
        <v>2239</v>
      </c>
      <c r="E792" s="75" t="s">
        <v>2240</v>
      </c>
      <c r="F792" s="87">
        <v>41355</v>
      </c>
      <c r="G792" s="86">
        <v>4</v>
      </c>
      <c r="H792" s="81">
        <v>1</v>
      </c>
      <c r="I792" s="73">
        <v>7</v>
      </c>
      <c r="J792" s="20" t="s">
        <v>2191</v>
      </c>
      <c r="K792" s="20" t="s">
        <v>0</v>
      </c>
      <c r="L792" s="20" t="s">
        <v>3</v>
      </c>
      <c r="M792" s="20" t="s">
        <v>1</v>
      </c>
      <c r="N792" s="20"/>
    </row>
    <row r="793" spans="1:14" ht="24" customHeight="1">
      <c r="A793" s="34">
        <v>788</v>
      </c>
      <c r="B793" s="82" t="s">
        <v>2241</v>
      </c>
      <c r="C793" s="77" t="s">
        <v>88</v>
      </c>
      <c r="D793" s="82" t="s">
        <v>2242</v>
      </c>
      <c r="E793" s="75" t="s">
        <v>2243</v>
      </c>
      <c r="F793" s="84">
        <v>42024</v>
      </c>
      <c r="G793" s="83">
        <v>4</v>
      </c>
      <c r="H793" s="81">
        <v>1</v>
      </c>
      <c r="I793" s="73">
        <v>19</v>
      </c>
      <c r="J793" s="82" t="s">
        <v>2191</v>
      </c>
      <c r="K793" s="20" t="s">
        <v>0</v>
      </c>
      <c r="L793" s="20" t="s">
        <v>5</v>
      </c>
      <c r="M793" s="20" t="s">
        <v>1</v>
      </c>
      <c r="N793" s="20"/>
    </row>
    <row r="794" spans="1:14" ht="24.75" customHeight="1">
      <c r="A794" s="34">
        <v>789</v>
      </c>
      <c r="B794" s="85" t="s">
        <v>1369</v>
      </c>
      <c r="C794" s="77" t="s">
        <v>88</v>
      </c>
      <c r="D794" s="82" t="s">
        <v>2237</v>
      </c>
      <c r="E794" s="75" t="s">
        <v>2238</v>
      </c>
      <c r="F794" s="84">
        <v>42031</v>
      </c>
      <c r="G794" s="83">
        <v>5</v>
      </c>
      <c r="H794" s="81">
        <v>1</v>
      </c>
      <c r="I794" s="73">
        <v>10</v>
      </c>
      <c r="J794" s="82" t="s">
        <v>104</v>
      </c>
      <c r="K794" s="20" t="s">
        <v>0</v>
      </c>
      <c r="L794" s="20" t="s">
        <v>3</v>
      </c>
      <c r="M794" s="20" t="s">
        <v>1</v>
      </c>
      <c r="N794" s="20"/>
    </row>
    <row r="795" spans="1:14" ht="24.75" customHeight="1">
      <c r="A795" s="34">
        <v>790</v>
      </c>
      <c r="B795" s="82" t="s">
        <v>2244</v>
      </c>
      <c r="C795" s="77" t="s">
        <v>88</v>
      </c>
      <c r="D795" s="82" t="s">
        <v>2245</v>
      </c>
      <c r="E795" s="75" t="s">
        <v>2246</v>
      </c>
      <c r="F795" s="84">
        <v>42048</v>
      </c>
      <c r="G795" s="83">
        <v>7</v>
      </c>
      <c r="H795" s="81">
        <v>1</v>
      </c>
      <c r="I795" s="73">
        <v>9</v>
      </c>
      <c r="J795" s="82" t="s">
        <v>142</v>
      </c>
      <c r="K795" s="20" t="s">
        <v>0</v>
      </c>
      <c r="L795" s="20" t="s">
        <v>3</v>
      </c>
      <c r="M795" s="20" t="s">
        <v>1</v>
      </c>
      <c r="N795" s="20"/>
    </row>
    <row r="796" spans="1:14" ht="24.75" customHeight="1">
      <c r="A796" s="34">
        <v>791</v>
      </c>
      <c r="B796" s="82" t="s">
        <v>2247</v>
      </c>
      <c r="C796" s="77" t="s">
        <v>88</v>
      </c>
      <c r="D796" s="82" t="s">
        <v>2235</v>
      </c>
      <c r="E796" s="75" t="s">
        <v>2236</v>
      </c>
      <c r="F796" s="84">
        <v>42048</v>
      </c>
      <c r="G796" s="83">
        <v>6</v>
      </c>
      <c r="H796" s="81">
        <v>1</v>
      </c>
      <c r="I796" s="73">
        <v>6</v>
      </c>
      <c r="J796" s="82" t="s">
        <v>142</v>
      </c>
      <c r="K796" s="20" t="s">
        <v>0</v>
      </c>
      <c r="L796" s="20" t="s">
        <v>3</v>
      </c>
      <c r="M796" s="20" t="s">
        <v>1</v>
      </c>
      <c r="N796" s="20"/>
    </row>
    <row r="797" spans="1:14" ht="24.75" customHeight="1">
      <c r="A797" s="34">
        <v>792</v>
      </c>
      <c r="B797" s="85" t="s">
        <v>1369</v>
      </c>
      <c r="C797" s="77" t="s">
        <v>88</v>
      </c>
      <c r="D797" s="82" t="s">
        <v>2239</v>
      </c>
      <c r="E797" s="75" t="s">
        <v>2240</v>
      </c>
      <c r="F797" s="84">
        <v>42067</v>
      </c>
      <c r="G797" s="83">
        <v>4</v>
      </c>
      <c r="H797" s="81">
        <v>1</v>
      </c>
      <c r="I797" s="73">
        <v>7</v>
      </c>
      <c r="J797" s="82" t="s">
        <v>2191</v>
      </c>
      <c r="K797" s="20" t="s">
        <v>0</v>
      </c>
      <c r="L797" s="20" t="s">
        <v>3</v>
      </c>
      <c r="M797" s="20" t="s">
        <v>1</v>
      </c>
      <c r="N797" s="20"/>
    </row>
    <row r="798" spans="1:14" ht="24.75" customHeight="1">
      <c r="A798" s="34">
        <v>793</v>
      </c>
      <c r="B798" s="82" t="s">
        <v>9</v>
      </c>
      <c r="C798" s="77" t="s">
        <v>88</v>
      </c>
      <c r="D798" s="82" t="s">
        <v>2248</v>
      </c>
      <c r="E798" s="75" t="s">
        <v>2249</v>
      </c>
      <c r="F798" s="84">
        <v>42081</v>
      </c>
      <c r="G798" s="83">
        <v>9</v>
      </c>
      <c r="H798" s="81">
        <v>1</v>
      </c>
      <c r="I798" s="73">
        <v>12</v>
      </c>
      <c r="J798" s="82" t="s">
        <v>142</v>
      </c>
      <c r="K798" s="20" t="s">
        <v>0</v>
      </c>
      <c r="L798" s="20" t="s">
        <v>2</v>
      </c>
      <c r="M798" s="20" t="s">
        <v>1</v>
      </c>
      <c r="N798" s="20"/>
    </row>
    <row r="799" spans="1:14" ht="24.75" customHeight="1">
      <c r="A799" s="34">
        <v>794</v>
      </c>
      <c r="B799" s="82" t="s">
        <v>2250</v>
      </c>
      <c r="C799" s="77" t="s">
        <v>88</v>
      </c>
      <c r="D799" s="82" t="s">
        <v>2251</v>
      </c>
      <c r="E799" s="75" t="s">
        <v>2252</v>
      </c>
      <c r="F799" s="84">
        <v>42087</v>
      </c>
      <c r="G799" s="83">
        <v>15</v>
      </c>
      <c r="H799" s="81">
        <v>1</v>
      </c>
      <c r="I799" s="73">
        <v>28</v>
      </c>
      <c r="J799" s="82" t="s">
        <v>142</v>
      </c>
      <c r="K799" s="20" t="s">
        <v>0</v>
      </c>
      <c r="L799" s="20" t="s">
        <v>2</v>
      </c>
      <c r="M799" s="20" t="s">
        <v>1</v>
      </c>
      <c r="N799" s="20"/>
    </row>
    <row r="800" spans="1:14" ht="24.75" customHeight="1">
      <c r="A800" s="34">
        <v>795</v>
      </c>
      <c r="B800" s="76" t="s">
        <v>2253</v>
      </c>
      <c r="C800" s="77" t="s">
        <v>88</v>
      </c>
      <c r="D800" s="76" t="s">
        <v>2254</v>
      </c>
      <c r="E800" s="75" t="s">
        <v>2255</v>
      </c>
      <c r="F800" s="69">
        <v>42227</v>
      </c>
      <c r="G800" s="74">
        <v>10</v>
      </c>
      <c r="H800" s="81">
        <v>1</v>
      </c>
      <c r="I800" s="73">
        <v>19</v>
      </c>
      <c r="J800" s="20" t="s">
        <v>91</v>
      </c>
      <c r="K800" s="20" t="s">
        <v>0</v>
      </c>
      <c r="L800" s="20" t="s">
        <v>2</v>
      </c>
      <c r="M800" s="20" t="s">
        <v>1</v>
      </c>
      <c r="N800" s="20"/>
    </row>
    <row r="801" spans="1:14" ht="24.75" customHeight="1">
      <c r="A801" s="34">
        <v>796</v>
      </c>
      <c r="B801" s="76" t="s">
        <v>2256</v>
      </c>
      <c r="C801" s="77" t="s">
        <v>88</v>
      </c>
      <c r="D801" s="76" t="s">
        <v>2257</v>
      </c>
      <c r="E801" s="75" t="s">
        <v>2258</v>
      </c>
      <c r="F801" s="69">
        <v>42235</v>
      </c>
      <c r="G801" s="74">
        <v>9</v>
      </c>
      <c r="H801" s="81">
        <v>1</v>
      </c>
      <c r="I801" s="73">
        <v>11</v>
      </c>
      <c r="J801" s="20" t="s">
        <v>96</v>
      </c>
      <c r="K801" s="20" t="s">
        <v>0</v>
      </c>
      <c r="L801" s="20" t="s">
        <v>2</v>
      </c>
      <c r="M801" s="20" t="s">
        <v>1</v>
      </c>
      <c r="N801" s="20"/>
    </row>
    <row r="802" spans="1:14" ht="24.75" customHeight="1">
      <c r="A802" s="34">
        <v>797</v>
      </c>
      <c r="B802" s="76" t="s">
        <v>2259</v>
      </c>
      <c r="C802" s="77" t="s">
        <v>88</v>
      </c>
      <c r="D802" s="76" t="s">
        <v>2260</v>
      </c>
      <c r="E802" s="75" t="s">
        <v>2261</v>
      </c>
      <c r="F802" s="69">
        <v>42303</v>
      </c>
      <c r="G802" s="74">
        <v>10</v>
      </c>
      <c r="H802" s="81">
        <v>1</v>
      </c>
      <c r="I802" s="73">
        <v>21</v>
      </c>
      <c r="J802" s="20" t="s">
        <v>142</v>
      </c>
      <c r="K802" s="20" t="s">
        <v>0</v>
      </c>
      <c r="L802" s="20" t="s">
        <v>2</v>
      </c>
      <c r="M802" s="20" t="s">
        <v>1</v>
      </c>
      <c r="N802" s="20"/>
    </row>
    <row r="803" spans="1:14" ht="24.75" customHeight="1">
      <c r="A803" s="34">
        <v>798</v>
      </c>
      <c r="B803" s="76" t="s">
        <v>2262</v>
      </c>
      <c r="C803" s="77" t="s">
        <v>88</v>
      </c>
      <c r="D803" s="76" t="s">
        <v>2263</v>
      </c>
      <c r="E803" s="75" t="s">
        <v>2264</v>
      </c>
      <c r="F803" s="69">
        <v>42318</v>
      </c>
      <c r="G803" s="74">
        <v>14</v>
      </c>
      <c r="H803" s="81">
        <v>1</v>
      </c>
      <c r="I803" s="73">
        <v>15</v>
      </c>
      <c r="J803" s="20" t="s">
        <v>142</v>
      </c>
      <c r="K803" s="20" t="s">
        <v>0</v>
      </c>
      <c r="L803" s="20" t="s">
        <v>2</v>
      </c>
      <c r="M803" s="20" t="s">
        <v>1</v>
      </c>
      <c r="N803" s="20"/>
    </row>
    <row r="804" spans="1:14" ht="24.75" customHeight="1">
      <c r="A804" s="34">
        <v>799</v>
      </c>
      <c r="B804" s="76" t="s">
        <v>2265</v>
      </c>
      <c r="C804" s="20" t="s">
        <v>88</v>
      </c>
      <c r="D804" s="80" t="s">
        <v>2266</v>
      </c>
      <c r="E804" s="75" t="s">
        <v>2363</v>
      </c>
      <c r="F804" s="79">
        <v>42362</v>
      </c>
      <c r="G804" s="78">
        <v>33</v>
      </c>
      <c r="H804" s="57">
        <v>15</v>
      </c>
      <c r="I804" s="56">
        <v>1897</v>
      </c>
      <c r="J804" s="28" t="s">
        <v>91</v>
      </c>
      <c r="K804" s="28" t="s">
        <v>6</v>
      </c>
      <c r="L804" s="28" t="s">
        <v>2</v>
      </c>
      <c r="M804" s="28" t="s">
        <v>1</v>
      </c>
      <c r="N804" s="20" t="s">
        <v>2320</v>
      </c>
    </row>
    <row r="805" spans="1:14" ht="24.75" customHeight="1">
      <c r="A805" s="34">
        <v>800</v>
      </c>
      <c r="B805" s="76" t="s">
        <v>16</v>
      </c>
      <c r="C805" s="77" t="s">
        <v>88</v>
      </c>
      <c r="D805" s="76" t="s">
        <v>2268</v>
      </c>
      <c r="E805" s="75" t="s">
        <v>2269</v>
      </c>
      <c r="F805" s="69">
        <v>42368</v>
      </c>
      <c r="G805" s="74">
        <v>6</v>
      </c>
      <c r="H805" s="73">
        <v>1</v>
      </c>
      <c r="I805" s="73">
        <v>7</v>
      </c>
      <c r="J805" s="20" t="s">
        <v>142</v>
      </c>
      <c r="K805" s="20" t="s">
        <v>0</v>
      </c>
      <c r="L805" s="20" t="s">
        <v>3</v>
      </c>
      <c r="M805" s="20" t="s">
        <v>1</v>
      </c>
      <c r="N805" s="20"/>
    </row>
    <row r="806" spans="1:14" ht="24.75" customHeight="1">
      <c r="A806" s="34">
        <v>801</v>
      </c>
      <c r="B806" s="66" t="s">
        <v>1369</v>
      </c>
      <c r="C806" s="60" t="s">
        <v>88</v>
      </c>
      <c r="D806" s="72" t="s">
        <v>2270</v>
      </c>
      <c r="E806" s="71" t="s">
        <v>2271</v>
      </c>
      <c r="F806" s="64">
        <v>42475</v>
      </c>
      <c r="G806" s="68">
        <v>10</v>
      </c>
      <c r="H806" s="70">
        <v>1</v>
      </c>
      <c r="I806" s="67">
        <v>16</v>
      </c>
      <c r="J806" s="60" t="s">
        <v>142</v>
      </c>
      <c r="K806" s="60" t="s">
        <v>0</v>
      </c>
      <c r="L806" s="60" t="s">
        <v>2</v>
      </c>
      <c r="M806" s="60" t="s">
        <v>1</v>
      </c>
      <c r="N806" s="48"/>
    </row>
    <row r="807" spans="1:14" ht="24" customHeight="1">
      <c r="A807" s="34">
        <v>802</v>
      </c>
      <c r="B807" s="66" t="s">
        <v>1369</v>
      </c>
      <c r="C807" s="60" t="s">
        <v>88</v>
      </c>
      <c r="D807" s="60" t="s">
        <v>2272</v>
      </c>
      <c r="E807" s="60" t="s">
        <v>2273</v>
      </c>
      <c r="F807" s="64">
        <v>42508</v>
      </c>
      <c r="G807" s="68">
        <v>6</v>
      </c>
      <c r="H807" s="61">
        <v>1</v>
      </c>
      <c r="I807" s="67">
        <v>8</v>
      </c>
      <c r="J807" s="60" t="s">
        <v>142</v>
      </c>
      <c r="K807" s="60" t="s">
        <v>0</v>
      </c>
      <c r="L807" s="60" t="s">
        <v>92</v>
      </c>
      <c r="M807" s="60" t="s">
        <v>1</v>
      </c>
      <c r="N807" s="48"/>
    </row>
    <row r="808" spans="1:14" ht="24" customHeight="1">
      <c r="A808" s="34">
        <v>803</v>
      </c>
      <c r="B808" s="60" t="s">
        <v>2274</v>
      </c>
      <c r="C808" s="60" t="s">
        <v>88</v>
      </c>
      <c r="D808" s="60" t="s">
        <v>2275</v>
      </c>
      <c r="E808" s="60" t="s">
        <v>2276</v>
      </c>
      <c r="F808" s="69">
        <v>42415</v>
      </c>
      <c r="G808" s="68">
        <v>10</v>
      </c>
      <c r="H808" s="61">
        <v>1</v>
      </c>
      <c r="I808" s="67">
        <v>14</v>
      </c>
      <c r="J808" s="60" t="s">
        <v>142</v>
      </c>
      <c r="K808" s="60" t="s">
        <v>0</v>
      </c>
      <c r="L808" s="60" t="s">
        <v>2</v>
      </c>
      <c r="M808" s="60" t="s">
        <v>1</v>
      </c>
      <c r="N808" s="48"/>
    </row>
    <row r="809" spans="1:14" ht="24" customHeight="1">
      <c r="A809" s="34">
        <v>804</v>
      </c>
      <c r="B809" s="66" t="s">
        <v>1369</v>
      </c>
      <c r="C809" s="60" t="s">
        <v>88</v>
      </c>
      <c r="D809" s="60" t="s">
        <v>2277</v>
      </c>
      <c r="E809" s="60" t="s">
        <v>2278</v>
      </c>
      <c r="F809" s="64">
        <v>42681</v>
      </c>
      <c r="G809" s="63">
        <v>8</v>
      </c>
      <c r="H809" s="62">
        <v>1</v>
      </c>
      <c r="I809" s="61">
        <v>7</v>
      </c>
      <c r="J809" s="60" t="s">
        <v>142</v>
      </c>
      <c r="K809" s="60" t="s">
        <v>0</v>
      </c>
      <c r="L809" s="60" t="s">
        <v>3</v>
      </c>
      <c r="M809" s="60" t="s">
        <v>1</v>
      </c>
      <c r="N809" s="48"/>
    </row>
    <row r="810" spans="1:14" ht="24" customHeight="1">
      <c r="A810" s="34">
        <v>805</v>
      </c>
      <c r="B810" s="66" t="s">
        <v>1369</v>
      </c>
      <c r="C810" s="60" t="s">
        <v>88</v>
      </c>
      <c r="D810" s="60" t="s">
        <v>2279</v>
      </c>
      <c r="E810" s="60" t="s">
        <v>2280</v>
      </c>
      <c r="F810" s="64">
        <v>42678</v>
      </c>
      <c r="G810" s="63">
        <v>9</v>
      </c>
      <c r="H810" s="62">
        <v>1</v>
      </c>
      <c r="I810" s="61">
        <v>14</v>
      </c>
      <c r="J810" s="60" t="s">
        <v>142</v>
      </c>
      <c r="K810" s="60" t="s">
        <v>0</v>
      </c>
      <c r="L810" s="60" t="s">
        <v>2</v>
      </c>
      <c r="M810" s="60" t="s">
        <v>1</v>
      </c>
      <c r="N810" s="48"/>
    </row>
    <row r="811" spans="1:14" ht="24" customHeight="1">
      <c r="A811" s="34">
        <v>806</v>
      </c>
      <c r="B811" s="65" t="s">
        <v>2281</v>
      </c>
      <c r="C811" s="60" t="s">
        <v>88</v>
      </c>
      <c r="D811" s="60" t="s">
        <v>2282</v>
      </c>
      <c r="E811" s="60" t="s">
        <v>805</v>
      </c>
      <c r="F811" s="64">
        <v>42697</v>
      </c>
      <c r="G811" s="63">
        <v>15</v>
      </c>
      <c r="H811" s="62">
        <v>1</v>
      </c>
      <c r="I811" s="61">
        <v>26</v>
      </c>
      <c r="J811" s="60" t="s">
        <v>142</v>
      </c>
      <c r="K811" s="60" t="s">
        <v>0</v>
      </c>
      <c r="L811" s="60" t="s">
        <v>2</v>
      </c>
      <c r="M811" s="60" t="s">
        <v>1</v>
      </c>
      <c r="N811" s="48"/>
    </row>
    <row r="812" spans="1:14" ht="24" customHeight="1">
      <c r="A812" s="34">
        <v>807</v>
      </c>
      <c r="B812" s="59" t="s">
        <v>2362</v>
      </c>
      <c r="C812" s="28" t="s">
        <v>88</v>
      </c>
      <c r="D812" s="55" t="s">
        <v>2361</v>
      </c>
      <c r="E812" s="55" t="s">
        <v>2360</v>
      </c>
      <c r="F812" s="58">
        <v>42831</v>
      </c>
      <c r="G812" s="55">
        <v>11</v>
      </c>
      <c r="H812" s="57">
        <v>1</v>
      </c>
      <c r="I812" s="56">
        <v>18</v>
      </c>
      <c r="J812" s="55" t="s">
        <v>2359</v>
      </c>
      <c r="K812" s="55" t="s">
        <v>2322</v>
      </c>
      <c r="L812" s="28" t="s">
        <v>2</v>
      </c>
      <c r="M812" s="28" t="s">
        <v>1</v>
      </c>
      <c r="N812" s="48"/>
    </row>
    <row r="813" spans="1:14" ht="24" customHeight="1">
      <c r="A813" s="34">
        <v>808</v>
      </c>
      <c r="B813" s="59" t="s">
        <v>2358</v>
      </c>
      <c r="C813" s="28" t="s">
        <v>88</v>
      </c>
      <c r="D813" s="55" t="s">
        <v>2357</v>
      </c>
      <c r="E813" s="55" t="s">
        <v>2356</v>
      </c>
      <c r="F813" s="58">
        <v>42913</v>
      </c>
      <c r="G813" s="55">
        <v>12</v>
      </c>
      <c r="H813" s="57">
        <v>1</v>
      </c>
      <c r="I813" s="56">
        <v>19</v>
      </c>
      <c r="J813" s="55" t="s">
        <v>2328</v>
      </c>
      <c r="K813" s="55" t="s">
        <v>2322</v>
      </c>
      <c r="L813" s="28" t="s">
        <v>2</v>
      </c>
      <c r="M813" s="28" t="s">
        <v>1</v>
      </c>
      <c r="N813" s="48"/>
    </row>
    <row r="814" spans="1:14" ht="24" customHeight="1">
      <c r="A814" s="34">
        <v>809</v>
      </c>
      <c r="B814" s="59" t="s">
        <v>2355</v>
      </c>
      <c r="C814" s="28" t="s">
        <v>88</v>
      </c>
      <c r="D814" s="55" t="s">
        <v>2354</v>
      </c>
      <c r="E814" s="55" t="s">
        <v>2353</v>
      </c>
      <c r="F814" s="58">
        <v>43000</v>
      </c>
      <c r="G814" s="55">
        <v>5</v>
      </c>
      <c r="H814" s="57">
        <v>1</v>
      </c>
      <c r="I814" s="56">
        <v>8</v>
      </c>
      <c r="J814" s="55" t="s">
        <v>2352</v>
      </c>
      <c r="K814" s="55" t="s">
        <v>2322</v>
      </c>
      <c r="L814" s="55" t="s">
        <v>2351</v>
      </c>
      <c r="M814" s="28" t="s">
        <v>1</v>
      </c>
      <c r="N814" s="48"/>
    </row>
    <row r="815" spans="1:14" ht="24" customHeight="1">
      <c r="A815" s="34">
        <v>810</v>
      </c>
      <c r="B815" s="59" t="s">
        <v>2350</v>
      </c>
      <c r="C815" s="28" t="s">
        <v>88</v>
      </c>
      <c r="D815" s="55" t="s">
        <v>2349</v>
      </c>
      <c r="E815" s="55" t="s">
        <v>2348</v>
      </c>
      <c r="F815" s="58">
        <v>43046</v>
      </c>
      <c r="G815" s="55">
        <v>15</v>
      </c>
      <c r="H815" s="57">
        <v>1</v>
      </c>
      <c r="I815" s="56">
        <v>46</v>
      </c>
      <c r="J815" s="55" t="s">
        <v>2328</v>
      </c>
      <c r="K815" s="55" t="s">
        <v>2322</v>
      </c>
      <c r="L815" s="55" t="s">
        <v>2316</v>
      </c>
      <c r="M815" s="28" t="s">
        <v>1</v>
      </c>
      <c r="N815" s="48"/>
    </row>
    <row r="816" spans="1:14" ht="24" customHeight="1">
      <c r="A816" s="34">
        <v>811</v>
      </c>
      <c r="B816" s="54" t="s">
        <v>2347</v>
      </c>
      <c r="C816" s="49" t="s">
        <v>88</v>
      </c>
      <c r="D816" s="50" t="s">
        <v>2346</v>
      </c>
      <c r="E816" s="50" t="s">
        <v>2345</v>
      </c>
      <c r="F816" s="53">
        <v>43145</v>
      </c>
      <c r="G816" s="50">
        <v>20</v>
      </c>
      <c r="H816" s="52">
        <v>1</v>
      </c>
      <c r="I816" s="51">
        <v>112</v>
      </c>
      <c r="J816" s="50" t="s">
        <v>2328</v>
      </c>
      <c r="K816" s="50" t="s">
        <v>2322</v>
      </c>
      <c r="L816" s="50" t="s">
        <v>2316</v>
      </c>
      <c r="M816" s="49" t="s">
        <v>1</v>
      </c>
      <c r="N816" s="48"/>
    </row>
    <row r="817" spans="1:86" ht="24" customHeight="1">
      <c r="A817" s="34">
        <v>812</v>
      </c>
      <c r="B817" s="46" t="s">
        <v>2344</v>
      </c>
      <c r="C817" s="28" t="s">
        <v>2335</v>
      </c>
      <c r="D817" s="42" t="s">
        <v>2343</v>
      </c>
      <c r="E817" s="42" t="s">
        <v>2342</v>
      </c>
      <c r="F817" s="45">
        <v>43546</v>
      </c>
      <c r="G817" s="42">
        <v>15</v>
      </c>
      <c r="H817" s="44">
        <v>1</v>
      </c>
      <c r="I817" s="43">
        <v>26</v>
      </c>
      <c r="J817" s="42" t="s">
        <v>2341</v>
      </c>
      <c r="K817" s="42" t="s">
        <v>2319</v>
      </c>
      <c r="L817" s="42" t="s">
        <v>2318</v>
      </c>
      <c r="M817" s="28" t="s">
        <v>2317</v>
      </c>
      <c r="N817" s="47"/>
    </row>
    <row r="818" spans="1:86" ht="24" customHeight="1">
      <c r="A818" s="34">
        <v>813</v>
      </c>
      <c r="B818" s="46" t="s">
        <v>2340</v>
      </c>
      <c r="C818" s="28" t="s">
        <v>2335</v>
      </c>
      <c r="D818" s="42" t="s">
        <v>2339</v>
      </c>
      <c r="E818" s="42" t="s">
        <v>2338</v>
      </c>
      <c r="F818" s="45">
        <v>43706</v>
      </c>
      <c r="G818" s="42">
        <v>25</v>
      </c>
      <c r="H818" s="44">
        <v>1</v>
      </c>
      <c r="I818" s="43">
        <v>92</v>
      </c>
      <c r="J818" s="42" t="s">
        <v>2337</v>
      </c>
      <c r="K818" s="42" t="s">
        <v>2319</v>
      </c>
      <c r="L818" s="42" t="s">
        <v>2318</v>
      </c>
      <c r="M818" s="28" t="s">
        <v>2317</v>
      </c>
      <c r="N818" s="41"/>
    </row>
    <row r="819" spans="1:86" ht="24" customHeight="1">
      <c r="A819" s="34">
        <v>814</v>
      </c>
      <c r="B819" s="40" t="s">
        <v>2336</v>
      </c>
      <c r="C819" s="36" t="s">
        <v>2335</v>
      </c>
      <c r="D819" s="36" t="s">
        <v>2334</v>
      </c>
      <c r="E819" s="36" t="s">
        <v>2333</v>
      </c>
      <c r="F819" s="39">
        <v>43774</v>
      </c>
      <c r="G819" s="36">
        <v>6</v>
      </c>
      <c r="H819" s="38">
        <v>1</v>
      </c>
      <c r="I819" s="37">
        <v>12</v>
      </c>
      <c r="J819" s="36" t="s">
        <v>2332</v>
      </c>
      <c r="K819" s="36" t="s">
        <v>2319</v>
      </c>
      <c r="L819" s="36" t="s">
        <v>2318</v>
      </c>
      <c r="M819" s="36" t="s">
        <v>2317</v>
      </c>
      <c r="N819" s="35"/>
    </row>
    <row r="820" spans="1:86" ht="24" customHeight="1">
      <c r="A820" s="34">
        <v>815</v>
      </c>
      <c r="B820" s="33" t="s">
        <v>2331</v>
      </c>
      <c r="C820" s="30" t="s">
        <v>2326</v>
      </c>
      <c r="D820" s="30" t="s">
        <v>2330</v>
      </c>
      <c r="E820" s="30" t="s">
        <v>2329</v>
      </c>
      <c r="F820" s="32">
        <v>43830</v>
      </c>
      <c r="G820" s="30">
        <v>29</v>
      </c>
      <c r="H820" s="31">
        <v>1</v>
      </c>
      <c r="I820" s="31">
        <v>162</v>
      </c>
      <c r="J820" s="30" t="s">
        <v>2328</v>
      </c>
      <c r="K820" s="30" t="s">
        <v>2322</v>
      </c>
      <c r="L820" s="30" t="s">
        <v>2316</v>
      </c>
      <c r="M820" s="30" t="s">
        <v>2321</v>
      </c>
      <c r="N820" s="30" t="s">
        <v>2320</v>
      </c>
    </row>
    <row r="821" spans="1:86" s="29" customFormat="1" ht="24" customHeight="1">
      <c r="A821" s="34">
        <v>816</v>
      </c>
      <c r="B821" s="33" t="s">
        <v>2327</v>
      </c>
      <c r="C821" s="30" t="s">
        <v>2326</v>
      </c>
      <c r="D821" s="30" t="s">
        <v>2325</v>
      </c>
      <c r="E821" s="30" t="s">
        <v>2324</v>
      </c>
      <c r="F821" s="32">
        <v>43867</v>
      </c>
      <c r="G821" s="30">
        <v>23</v>
      </c>
      <c r="H821" s="31">
        <v>2</v>
      </c>
      <c r="I821" s="31">
        <v>209</v>
      </c>
      <c r="J821" s="30" t="s">
        <v>2323</v>
      </c>
      <c r="K821" s="30" t="s">
        <v>74</v>
      </c>
      <c r="L821" s="30" t="s">
        <v>2293</v>
      </c>
      <c r="M821" s="30" t="s">
        <v>68</v>
      </c>
      <c r="N821" s="30" t="s">
        <v>66</v>
      </c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</row>
    <row r="822" spans="1:86" ht="22.5" customHeight="1">
      <c r="A822" s="34">
        <v>817</v>
      </c>
      <c r="B822" s="30" t="s">
        <v>2408</v>
      </c>
      <c r="C822" s="30" t="s">
        <v>2291</v>
      </c>
      <c r="D822" s="30" t="s">
        <v>2410</v>
      </c>
      <c r="E822" s="30" t="s">
        <v>2409</v>
      </c>
      <c r="F822" s="32">
        <v>44617</v>
      </c>
      <c r="G822" s="30">
        <v>20</v>
      </c>
      <c r="H822" s="31">
        <v>4</v>
      </c>
      <c r="I822" s="31">
        <v>255</v>
      </c>
      <c r="J822" s="30" t="s">
        <v>2411</v>
      </c>
      <c r="K822" s="30" t="s">
        <v>2415</v>
      </c>
      <c r="L822" s="30" t="s">
        <v>2412</v>
      </c>
      <c r="M822" s="30" t="s">
        <v>2413</v>
      </c>
      <c r="N822" s="30" t="s">
        <v>2414</v>
      </c>
    </row>
    <row r="823" spans="1:86" ht="24" customHeight="1">
      <c r="A823" s="146">
        <v>818</v>
      </c>
      <c r="B823" s="181" t="s">
        <v>2416</v>
      </c>
      <c r="C823" s="146" t="s">
        <v>2291</v>
      </c>
      <c r="D823" s="146" t="s">
        <v>2418</v>
      </c>
      <c r="E823" s="146" t="s">
        <v>2420</v>
      </c>
      <c r="F823" s="182">
        <v>45072</v>
      </c>
      <c r="G823" s="146">
        <v>35</v>
      </c>
      <c r="H823" s="180">
        <v>9</v>
      </c>
      <c r="I823" s="180">
        <v>1371</v>
      </c>
      <c r="J823" s="146" t="s">
        <v>2422</v>
      </c>
      <c r="K823" s="146" t="s">
        <v>2423</v>
      </c>
      <c r="L823" s="146" t="s">
        <v>2424</v>
      </c>
      <c r="M823" s="146" t="s">
        <v>2425</v>
      </c>
      <c r="N823" s="146" t="s">
        <v>2426</v>
      </c>
    </row>
    <row r="824" spans="1:86" ht="24" customHeight="1">
      <c r="A824" s="146">
        <v>819</v>
      </c>
      <c r="B824" s="181" t="s">
        <v>2417</v>
      </c>
      <c r="C824" s="146" t="s">
        <v>2291</v>
      </c>
      <c r="D824" s="146" t="s">
        <v>2419</v>
      </c>
      <c r="E824" s="146" t="s">
        <v>2421</v>
      </c>
      <c r="F824" s="182">
        <v>45072</v>
      </c>
      <c r="G824" s="146">
        <v>37</v>
      </c>
      <c r="H824" s="180">
        <v>9</v>
      </c>
      <c r="I824" s="180">
        <v>1316</v>
      </c>
      <c r="J824" s="146" t="s">
        <v>2422</v>
      </c>
      <c r="K824" s="146" t="s">
        <v>2423</v>
      </c>
      <c r="L824" s="146" t="s">
        <v>2424</v>
      </c>
      <c r="M824" s="146" t="s">
        <v>2425</v>
      </c>
      <c r="N824" s="146" t="s">
        <v>2426</v>
      </c>
    </row>
    <row r="825" spans="1:86" ht="24" customHeight="1">
      <c r="A825" s="146">
        <v>820</v>
      </c>
      <c r="B825" s="181" t="s">
        <v>2430</v>
      </c>
      <c r="C825" s="146" t="s">
        <v>2427</v>
      </c>
      <c r="D825" s="146" t="s">
        <v>2429</v>
      </c>
      <c r="E825" s="146" t="s">
        <v>2428</v>
      </c>
      <c r="F825" s="182">
        <v>45096</v>
      </c>
      <c r="G825" s="146">
        <v>20</v>
      </c>
      <c r="H825" s="180">
        <v>1</v>
      </c>
      <c r="I825" s="180">
        <v>99</v>
      </c>
      <c r="J825" s="146" t="s">
        <v>2431</v>
      </c>
      <c r="K825" s="146" t="s">
        <v>2432</v>
      </c>
      <c r="L825" s="146" t="s">
        <v>2433</v>
      </c>
      <c r="M825" s="146" t="s">
        <v>2434</v>
      </c>
      <c r="N825" s="146"/>
    </row>
    <row r="826" spans="1:86" s="2" customFormat="1" ht="24" customHeight="1">
      <c r="A826" s="146">
        <v>821</v>
      </c>
      <c r="B826" s="181" t="s">
        <v>2435</v>
      </c>
      <c r="C826" s="146" t="s">
        <v>2427</v>
      </c>
      <c r="D826" s="146" t="s">
        <v>2436</v>
      </c>
      <c r="E826" s="146" t="s">
        <v>2437</v>
      </c>
      <c r="F826" s="182">
        <v>45127</v>
      </c>
      <c r="G826" s="146">
        <v>380</v>
      </c>
      <c r="H826" s="180">
        <v>3</v>
      </c>
      <c r="I826" s="180">
        <v>41</v>
      </c>
      <c r="J826" s="146" t="s">
        <v>2431</v>
      </c>
      <c r="K826" s="146" t="s">
        <v>2438</v>
      </c>
      <c r="L826" s="146" t="s">
        <v>2433</v>
      </c>
      <c r="M826" s="146" t="s">
        <v>2434</v>
      </c>
      <c r="N826" s="146" t="s">
        <v>2439</v>
      </c>
    </row>
    <row r="827" spans="1:86" s="2" customFormat="1" ht="24" customHeight="1">
      <c r="A827" s="146">
        <v>822</v>
      </c>
      <c r="B827" s="181" t="s">
        <v>2445</v>
      </c>
      <c r="C827" s="146" t="s">
        <v>2285</v>
      </c>
      <c r="D827" s="146" t="s">
        <v>2440</v>
      </c>
      <c r="E827" s="146" t="s">
        <v>2441</v>
      </c>
      <c r="F827" s="182">
        <v>45869</v>
      </c>
      <c r="G827" s="146">
        <v>7</v>
      </c>
      <c r="H827" s="180">
        <v>1</v>
      </c>
      <c r="I827" s="180">
        <v>10</v>
      </c>
      <c r="J827" s="146" t="s">
        <v>2442</v>
      </c>
      <c r="K827" s="146" t="s">
        <v>83</v>
      </c>
      <c r="L827" s="146" t="s">
        <v>85</v>
      </c>
      <c r="M827" s="146" t="s">
        <v>84</v>
      </c>
      <c r="N827" s="146"/>
    </row>
  </sheetData>
  <autoFilter ref="A5:N826"/>
  <mergeCells count="13">
    <mergeCell ref="L3:L4"/>
    <mergeCell ref="M3:M4"/>
    <mergeCell ref="N3:N4"/>
    <mergeCell ref="C4:D4"/>
    <mergeCell ref="A1:M1"/>
    <mergeCell ref="A2:M2"/>
    <mergeCell ref="A3:A4"/>
    <mergeCell ref="B3:B4"/>
    <mergeCell ref="C3:E3"/>
    <mergeCell ref="F3:F4"/>
    <mergeCell ref="G3:I3"/>
    <mergeCell ref="J3:J4"/>
    <mergeCell ref="K3:K4"/>
  </mergeCells>
  <phoneticPr fontId="3" type="noConversion"/>
  <pageMargins left="0.31496062992125984" right="0.31496062992125984" top="0.74803149606299213" bottom="0.74803149606299213" header="0.31496062992125984" footer="0.31496062992125984"/>
  <pageSetup paperSize="9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0"/>
  </sheetPr>
  <dimension ref="A1:Q306"/>
  <sheetViews>
    <sheetView zoomScaleNormal="100" workbookViewId="0">
      <selection activeCell="Q7" sqref="Q7"/>
    </sheetView>
  </sheetViews>
  <sheetFormatPr defaultRowHeight="16.5"/>
  <cols>
    <col min="1" max="1" width="6.75" style="2" customWidth="1"/>
    <col min="2" max="2" width="16.75" style="3" customWidth="1"/>
    <col min="3" max="3" width="7.25" style="1" customWidth="1"/>
    <col min="4" max="4" width="20.875" style="1" bestFit="1" customWidth="1"/>
    <col min="5" max="5" width="16.625" style="6" bestFit="1" customWidth="1"/>
    <col min="6" max="6" width="13" style="1" bestFit="1" customWidth="1"/>
    <col min="7" max="7" width="7.75" style="6" customWidth="1"/>
    <col min="8" max="8" width="9.25" style="7" customWidth="1"/>
    <col min="9" max="9" width="10" style="7" customWidth="1"/>
    <col min="10" max="10" width="9" style="2"/>
    <col min="11" max="11" width="17.25" style="2" bestFit="1" customWidth="1"/>
    <col min="12" max="12" width="16.5" style="2" bestFit="1" customWidth="1"/>
    <col min="13" max="13" width="8.125" style="2" customWidth="1"/>
    <col min="14" max="14" width="8.125" style="1" customWidth="1"/>
    <col min="15" max="16384" width="9" style="1"/>
  </cols>
  <sheetData>
    <row r="1" spans="1:17" ht="33.75">
      <c r="A1" s="187" t="s">
        <v>65</v>
      </c>
      <c r="B1" s="188"/>
      <c r="C1" s="187"/>
      <c r="D1" s="187"/>
      <c r="E1" s="189"/>
      <c r="F1" s="187"/>
      <c r="G1" s="187"/>
      <c r="H1" s="187"/>
      <c r="I1" s="187"/>
      <c r="J1" s="187"/>
      <c r="K1" s="187"/>
      <c r="L1" s="187"/>
      <c r="M1" s="187"/>
      <c r="N1" s="16"/>
    </row>
    <row r="2" spans="1:17">
      <c r="A2" s="190" t="s">
        <v>2443</v>
      </c>
      <c r="B2" s="191"/>
      <c r="C2" s="190"/>
      <c r="D2" s="190"/>
      <c r="E2" s="192"/>
      <c r="F2" s="190"/>
      <c r="G2" s="190"/>
      <c r="H2" s="190"/>
      <c r="I2" s="190"/>
      <c r="J2" s="190"/>
      <c r="K2" s="190"/>
      <c r="L2" s="190"/>
      <c r="M2" s="190"/>
      <c r="N2" s="11"/>
    </row>
    <row r="3" spans="1:17" s="4" customFormat="1" ht="24" customHeight="1">
      <c r="A3" s="183" t="s">
        <v>64</v>
      </c>
      <c r="B3" s="183" t="s">
        <v>63</v>
      </c>
      <c r="C3" s="193" t="s">
        <v>62</v>
      </c>
      <c r="D3" s="194"/>
      <c r="E3" s="195"/>
      <c r="F3" s="196" t="s">
        <v>69</v>
      </c>
      <c r="G3" s="201" t="s">
        <v>70</v>
      </c>
      <c r="H3" s="202"/>
      <c r="I3" s="203"/>
      <c r="J3" s="183" t="s">
        <v>61</v>
      </c>
      <c r="K3" s="183" t="s">
        <v>60</v>
      </c>
      <c r="L3" s="183" t="s">
        <v>59</v>
      </c>
      <c r="M3" s="183" t="s">
        <v>58</v>
      </c>
      <c r="N3" s="183" t="s">
        <v>57</v>
      </c>
    </row>
    <row r="4" spans="1:17" s="4" customFormat="1" ht="24" customHeight="1">
      <c r="A4" s="184"/>
      <c r="B4" s="184"/>
      <c r="C4" s="185" t="s">
        <v>56</v>
      </c>
      <c r="D4" s="186"/>
      <c r="E4" s="116" t="s">
        <v>55</v>
      </c>
      <c r="F4" s="197"/>
      <c r="G4" s="147" t="s">
        <v>54</v>
      </c>
      <c r="H4" s="148" t="s">
        <v>53</v>
      </c>
      <c r="I4" s="148" t="s">
        <v>52</v>
      </c>
      <c r="J4" s="184"/>
      <c r="K4" s="184"/>
      <c r="L4" s="184"/>
      <c r="M4" s="184"/>
      <c r="N4" s="184"/>
    </row>
    <row r="5" spans="1:17" s="4" customFormat="1" ht="24" customHeight="1">
      <c r="A5" s="25" t="s">
        <v>51</v>
      </c>
      <c r="B5" s="128">
        <f>A301</f>
        <v>296</v>
      </c>
      <c r="C5" s="115" t="s">
        <v>86</v>
      </c>
      <c r="D5" s="114"/>
      <c r="E5" s="114"/>
      <c r="F5" s="24"/>
      <c r="G5" s="149"/>
      <c r="H5" s="150">
        <f>SUM(H6:H320)</f>
        <v>570</v>
      </c>
      <c r="I5" s="150">
        <f>SUM(I6:I318)</f>
        <v>42662</v>
      </c>
      <c r="J5" s="22"/>
      <c r="K5" s="22"/>
      <c r="L5" s="22"/>
      <c r="M5" s="20"/>
      <c r="N5" s="20"/>
    </row>
    <row r="6" spans="1:17" s="4" customFormat="1" ht="34.5" customHeight="1">
      <c r="A6" s="34">
        <v>1</v>
      </c>
      <c r="B6" s="86" t="s">
        <v>93</v>
      </c>
      <c r="C6" s="13" t="s">
        <v>88</v>
      </c>
      <c r="D6" s="99" t="s">
        <v>94</v>
      </c>
      <c r="E6" s="126" t="s">
        <v>95</v>
      </c>
      <c r="F6" s="69">
        <v>28847</v>
      </c>
      <c r="G6" s="151">
        <v>5</v>
      </c>
      <c r="H6" s="17">
        <v>2</v>
      </c>
      <c r="I6" s="152">
        <v>80</v>
      </c>
      <c r="J6" s="86" t="s">
        <v>96</v>
      </c>
      <c r="K6" s="20" t="s">
        <v>6</v>
      </c>
      <c r="L6" s="20" t="s">
        <v>2</v>
      </c>
      <c r="M6" s="20" t="s">
        <v>1</v>
      </c>
      <c r="N6" s="20"/>
    </row>
    <row r="7" spans="1:17" s="4" customFormat="1" ht="24" customHeight="1">
      <c r="A7" s="34">
        <v>2</v>
      </c>
      <c r="B7" s="86" t="s">
        <v>97</v>
      </c>
      <c r="C7" s="77" t="s">
        <v>88</v>
      </c>
      <c r="D7" s="86" t="s">
        <v>98</v>
      </c>
      <c r="E7" s="124" t="s">
        <v>99</v>
      </c>
      <c r="F7" s="69">
        <v>29242</v>
      </c>
      <c r="G7" s="151">
        <v>5</v>
      </c>
      <c r="H7" s="17">
        <v>1</v>
      </c>
      <c r="I7" s="152">
        <v>22</v>
      </c>
      <c r="J7" s="86" t="s">
        <v>100</v>
      </c>
      <c r="K7" s="20" t="s">
        <v>0</v>
      </c>
      <c r="L7" s="20" t="s">
        <v>2</v>
      </c>
      <c r="M7" s="20" t="s">
        <v>1</v>
      </c>
      <c r="N7" s="20"/>
      <c r="P7" s="178"/>
      <c r="Q7" s="179"/>
    </row>
    <row r="8" spans="1:17" s="4" customFormat="1" ht="24" customHeight="1">
      <c r="A8" s="34">
        <v>3</v>
      </c>
      <c r="B8" s="86" t="s">
        <v>101</v>
      </c>
      <c r="C8" s="77" t="s">
        <v>88</v>
      </c>
      <c r="D8" s="86" t="s">
        <v>102</v>
      </c>
      <c r="E8" s="124" t="s">
        <v>103</v>
      </c>
      <c r="F8" s="69">
        <v>29481</v>
      </c>
      <c r="G8" s="151">
        <v>5</v>
      </c>
      <c r="H8" s="17">
        <v>1</v>
      </c>
      <c r="I8" s="152">
        <v>45</v>
      </c>
      <c r="J8" s="86" t="s">
        <v>104</v>
      </c>
      <c r="K8" s="20" t="s">
        <v>6</v>
      </c>
      <c r="L8" s="20" t="s">
        <v>2</v>
      </c>
      <c r="M8" s="20" t="s">
        <v>1</v>
      </c>
      <c r="N8" s="20"/>
    </row>
    <row r="9" spans="1:17" s="4" customFormat="1" ht="24" customHeight="1">
      <c r="A9" s="34">
        <v>4</v>
      </c>
      <c r="B9" s="86" t="s">
        <v>111</v>
      </c>
      <c r="C9" s="77" t="s">
        <v>88</v>
      </c>
      <c r="D9" s="99" t="s">
        <v>112</v>
      </c>
      <c r="E9" s="126" t="s">
        <v>113</v>
      </c>
      <c r="F9" s="69">
        <v>30001</v>
      </c>
      <c r="G9" s="151">
        <v>5</v>
      </c>
      <c r="H9" s="17">
        <v>2</v>
      </c>
      <c r="I9" s="152">
        <v>72</v>
      </c>
      <c r="J9" s="86" t="s">
        <v>104</v>
      </c>
      <c r="K9" s="20" t="s">
        <v>6</v>
      </c>
      <c r="L9" s="20" t="s">
        <v>2</v>
      </c>
      <c r="M9" s="20" t="s">
        <v>1</v>
      </c>
      <c r="N9" s="20"/>
    </row>
    <row r="10" spans="1:17" s="4" customFormat="1" ht="24" customHeight="1">
      <c r="A10" s="34">
        <v>5</v>
      </c>
      <c r="B10" s="86" t="s">
        <v>49</v>
      </c>
      <c r="C10" s="77" t="s">
        <v>88</v>
      </c>
      <c r="D10" s="86" t="s">
        <v>114</v>
      </c>
      <c r="E10" s="124" t="s">
        <v>115</v>
      </c>
      <c r="F10" s="69">
        <v>30165</v>
      </c>
      <c r="G10" s="151">
        <v>5</v>
      </c>
      <c r="H10" s="17">
        <v>2</v>
      </c>
      <c r="I10" s="152">
        <v>40</v>
      </c>
      <c r="J10" s="86" t="s">
        <v>104</v>
      </c>
      <c r="K10" s="20" t="s">
        <v>6</v>
      </c>
      <c r="L10" s="20" t="s">
        <v>2</v>
      </c>
      <c r="M10" s="20" t="s">
        <v>1</v>
      </c>
      <c r="N10" s="20"/>
    </row>
    <row r="11" spans="1:17" s="4" customFormat="1" ht="24" customHeight="1">
      <c r="A11" s="34">
        <v>6</v>
      </c>
      <c r="B11" s="86" t="s">
        <v>116</v>
      </c>
      <c r="C11" s="77" t="s">
        <v>88</v>
      </c>
      <c r="D11" s="86" t="s">
        <v>117</v>
      </c>
      <c r="E11" s="124" t="s">
        <v>118</v>
      </c>
      <c r="F11" s="69">
        <v>30257</v>
      </c>
      <c r="G11" s="151">
        <v>5</v>
      </c>
      <c r="H11" s="17">
        <v>1</v>
      </c>
      <c r="I11" s="152">
        <v>40</v>
      </c>
      <c r="J11" s="86" t="s">
        <v>104</v>
      </c>
      <c r="K11" s="20" t="s">
        <v>6</v>
      </c>
      <c r="L11" s="20" t="s">
        <v>2</v>
      </c>
      <c r="M11" s="20" t="s">
        <v>1</v>
      </c>
      <c r="N11" s="20"/>
    </row>
    <row r="12" spans="1:17" s="4" customFormat="1" ht="24" customHeight="1">
      <c r="A12" s="34">
        <v>7</v>
      </c>
      <c r="B12" s="86" t="s">
        <v>119</v>
      </c>
      <c r="C12" s="77" t="s">
        <v>88</v>
      </c>
      <c r="D12" s="86" t="s">
        <v>120</v>
      </c>
      <c r="E12" s="124" t="s">
        <v>121</v>
      </c>
      <c r="F12" s="69">
        <v>30320</v>
      </c>
      <c r="G12" s="151">
        <v>5</v>
      </c>
      <c r="H12" s="17">
        <v>1</v>
      </c>
      <c r="I12" s="152">
        <v>20</v>
      </c>
      <c r="J12" s="86" t="s">
        <v>122</v>
      </c>
      <c r="K12" s="20" t="s">
        <v>0</v>
      </c>
      <c r="L12" s="20" t="s">
        <v>2</v>
      </c>
      <c r="M12" s="20" t="s">
        <v>1</v>
      </c>
      <c r="N12" s="20"/>
    </row>
    <row r="13" spans="1:17" s="4" customFormat="1" ht="24" customHeight="1">
      <c r="A13" s="34">
        <v>8</v>
      </c>
      <c r="B13" s="86" t="s">
        <v>123</v>
      </c>
      <c r="C13" s="77" t="s">
        <v>88</v>
      </c>
      <c r="D13" s="86" t="s">
        <v>124</v>
      </c>
      <c r="E13" s="124" t="s">
        <v>125</v>
      </c>
      <c r="F13" s="69">
        <v>30320</v>
      </c>
      <c r="G13" s="151">
        <v>5</v>
      </c>
      <c r="H13" s="17">
        <v>1</v>
      </c>
      <c r="I13" s="152">
        <v>38</v>
      </c>
      <c r="J13" s="86" t="s">
        <v>104</v>
      </c>
      <c r="K13" s="20" t="s">
        <v>6</v>
      </c>
      <c r="L13" s="20" t="s">
        <v>2</v>
      </c>
      <c r="M13" s="20" t="s">
        <v>1</v>
      </c>
      <c r="N13" s="20"/>
    </row>
    <row r="14" spans="1:17" s="4" customFormat="1" ht="24" customHeight="1">
      <c r="A14" s="34">
        <v>9</v>
      </c>
      <c r="B14" s="86" t="s">
        <v>119</v>
      </c>
      <c r="C14" s="77" t="s">
        <v>88</v>
      </c>
      <c r="D14" s="86" t="s">
        <v>126</v>
      </c>
      <c r="E14" s="124" t="s">
        <v>127</v>
      </c>
      <c r="F14" s="69">
        <v>30320</v>
      </c>
      <c r="G14" s="151">
        <v>5</v>
      </c>
      <c r="H14" s="17">
        <v>2</v>
      </c>
      <c r="I14" s="152">
        <v>83</v>
      </c>
      <c r="J14" s="86" t="s">
        <v>104</v>
      </c>
      <c r="K14" s="20" t="s">
        <v>6</v>
      </c>
      <c r="L14" s="20" t="s">
        <v>2</v>
      </c>
      <c r="M14" s="20" t="s">
        <v>1</v>
      </c>
      <c r="N14" s="20"/>
    </row>
    <row r="15" spans="1:17" s="4" customFormat="1" ht="24" customHeight="1">
      <c r="A15" s="34">
        <v>10</v>
      </c>
      <c r="B15" s="86" t="s">
        <v>128</v>
      </c>
      <c r="C15" s="77" t="s">
        <v>88</v>
      </c>
      <c r="D15" s="86" t="s">
        <v>129</v>
      </c>
      <c r="E15" s="124" t="s">
        <v>130</v>
      </c>
      <c r="F15" s="69">
        <v>30392</v>
      </c>
      <c r="G15" s="151">
        <v>5</v>
      </c>
      <c r="H15" s="17">
        <v>2</v>
      </c>
      <c r="I15" s="152">
        <v>110</v>
      </c>
      <c r="J15" s="86" t="s">
        <v>104</v>
      </c>
      <c r="K15" s="20" t="s">
        <v>6</v>
      </c>
      <c r="L15" s="20" t="s">
        <v>2</v>
      </c>
      <c r="M15" s="20" t="s">
        <v>1</v>
      </c>
      <c r="N15" s="20"/>
    </row>
    <row r="16" spans="1:17" s="4" customFormat="1" ht="24" customHeight="1">
      <c r="A16" s="34">
        <v>11</v>
      </c>
      <c r="B16" s="86" t="s">
        <v>46</v>
      </c>
      <c r="C16" s="77" t="s">
        <v>88</v>
      </c>
      <c r="D16" s="99" t="s">
        <v>131</v>
      </c>
      <c r="E16" s="126" t="s">
        <v>132</v>
      </c>
      <c r="F16" s="69">
        <v>30587</v>
      </c>
      <c r="G16" s="151">
        <v>5</v>
      </c>
      <c r="H16" s="17">
        <v>2</v>
      </c>
      <c r="I16" s="152">
        <v>38</v>
      </c>
      <c r="J16" s="86" t="s">
        <v>122</v>
      </c>
      <c r="K16" s="20" t="s">
        <v>6</v>
      </c>
      <c r="L16" s="20" t="s">
        <v>2</v>
      </c>
      <c r="M16" s="20" t="s">
        <v>1</v>
      </c>
      <c r="N16" s="20"/>
    </row>
    <row r="17" spans="1:14" s="4" customFormat="1" ht="24" customHeight="1">
      <c r="A17" s="34">
        <v>12</v>
      </c>
      <c r="B17" s="86" t="s">
        <v>133</v>
      </c>
      <c r="C17" s="77" t="s">
        <v>88</v>
      </c>
      <c r="D17" s="86" t="s">
        <v>134</v>
      </c>
      <c r="E17" s="124" t="s">
        <v>135</v>
      </c>
      <c r="F17" s="69">
        <v>30650</v>
      </c>
      <c r="G17" s="151">
        <v>5</v>
      </c>
      <c r="H17" s="17">
        <v>1</v>
      </c>
      <c r="I17" s="152">
        <v>52</v>
      </c>
      <c r="J17" s="86" t="s">
        <v>122</v>
      </c>
      <c r="K17" s="20" t="s">
        <v>6</v>
      </c>
      <c r="L17" s="20" t="s">
        <v>2</v>
      </c>
      <c r="M17" s="20" t="s">
        <v>1</v>
      </c>
      <c r="N17" s="20"/>
    </row>
    <row r="18" spans="1:14" s="4" customFormat="1" ht="24" customHeight="1">
      <c r="A18" s="34">
        <v>13</v>
      </c>
      <c r="B18" s="86" t="s">
        <v>136</v>
      </c>
      <c r="C18" s="77" t="s">
        <v>88</v>
      </c>
      <c r="D18" s="86" t="s">
        <v>137</v>
      </c>
      <c r="E18" s="124" t="s">
        <v>138</v>
      </c>
      <c r="F18" s="69">
        <v>30711</v>
      </c>
      <c r="G18" s="151">
        <v>5</v>
      </c>
      <c r="H18" s="17">
        <v>1</v>
      </c>
      <c r="I18" s="152">
        <v>60</v>
      </c>
      <c r="J18" s="86" t="s">
        <v>104</v>
      </c>
      <c r="K18" s="20" t="s">
        <v>6</v>
      </c>
      <c r="L18" s="20" t="s">
        <v>2</v>
      </c>
      <c r="M18" s="20" t="s">
        <v>1</v>
      </c>
      <c r="N18" s="20"/>
    </row>
    <row r="19" spans="1:14" s="4" customFormat="1" ht="24" customHeight="1">
      <c r="A19" s="34">
        <v>14</v>
      </c>
      <c r="B19" s="86" t="s">
        <v>139</v>
      </c>
      <c r="C19" s="77" t="s">
        <v>88</v>
      </c>
      <c r="D19" s="86" t="s">
        <v>140</v>
      </c>
      <c r="E19" s="124" t="s">
        <v>141</v>
      </c>
      <c r="F19" s="69">
        <v>30743</v>
      </c>
      <c r="G19" s="151">
        <v>5</v>
      </c>
      <c r="H19" s="17">
        <v>1</v>
      </c>
      <c r="I19" s="152">
        <v>50</v>
      </c>
      <c r="J19" s="86" t="s">
        <v>142</v>
      </c>
      <c r="K19" s="20" t="s">
        <v>6</v>
      </c>
      <c r="L19" s="20" t="s">
        <v>2</v>
      </c>
      <c r="M19" s="20" t="s">
        <v>1</v>
      </c>
      <c r="N19" s="20"/>
    </row>
    <row r="20" spans="1:14" s="4" customFormat="1" ht="24" customHeight="1">
      <c r="A20" s="34">
        <v>15</v>
      </c>
      <c r="B20" s="86" t="s">
        <v>143</v>
      </c>
      <c r="C20" s="77" t="s">
        <v>88</v>
      </c>
      <c r="D20" s="86" t="s">
        <v>144</v>
      </c>
      <c r="E20" s="124" t="s">
        <v>145</v>
      </c>
      <c r="F20" s="69">
        <v>30954</v>
      </c>
      <c r="G20" s="151">
        <v>5</v>
      </c>
      <c r="H20" s="17">
        <v>2</v>
      </c>
      <c r="I20" s="152">
        <v>40</v>
      </c>
      <c r="J20" s="86" t="s">
        <v>122</v>
      </c>
      <c r="K20" s="20" t="s">
        <v>6</v>
      </c>
      <c r="L20" s="20" t="s">
        <v>2</v>
      </c>
      <c r="M20" s="20" t="s">
        <v>1</v>
      </c>
      <c r="N20" s="20"/>
    </row>
    <row r="21" spans="1:14" s="4" customFormat="1" ht="24" customHeight="1">
      <c r="A21" s="34">
        <v>16</v>
      </c>
      <c r="B21" s="86" t="s">
        <v>149</v>
      </c>
      <c r="C21" s="77" t="s">
        <v>88</v>
      </c>
      <c r="D21" s="86" t="s">
        <v>150</v>
      </c>
      <c r="E21" s="124" t="s">
        <v>151</v>
      </c>
      <c r="F21" s="69">
        <v>31187</v>
      </c>
      <c r="G21" s="151">
        <v>5</v>
      </c>
      <c r="H21" s="17">
        <v>1</v>
      </c>
      <c r="I21" s="152">
        <v>30</v>
      </c>
      <c r="J21" s="86" t="s">
        <v>100</v>
      </c>
      <c r="K21" s="20" t="s">
        <v>6</v>
      </c>
      <c r="L21" s="20" t="s">
        <v>2</v>
      </c>
      <c r="M21" s="20" t="s">
        <v>1</v>
      </c>
      <c r="N21" s="20"/>
    </row>
    <row r="22" spans="1:14" s="4" customFormat="1" ht="24" customHeight="1">
      <c r="A22" s="34">
        <v>17</v>
      </c>
      <c r="B22" s="86" t="s">
        <v>31</v>
      </c>
      <c r="C22" s="77" t="s">
        <v>88</v>
      </c>
      <c r="D22" s="86" t="s">
        <v>152</v>
      </c>
      <c r="E22" s="124" t="s">
        <v>153</v>
      </c>
      <c r="F22" s="69">
        <v>31195</v>
      </c>
      <c r="G22" s="151">
        <v>5</v>
      </c>
      <c r="H22" s="17">
        <v>1</v>
      </c>
      <c r="I22" s="152">
        <v>40</v>
      </c>
      <c r="J22" s="86" t="s">
        <v>96</v>
      </c>
      <c r="K22" s="20" t="s">
        <v>6</v>
      </c>
      <c r="L22" s="20" t="s">
        <v>2</v>
      </c>
      <c r="M22" s="20" t="s">
        <v>1</v>
      </c>
      <c r="N22" s="20"/>
    </row>
    <row r="23" spans="1:14" s="4" customFormat="1" ht="24" customHeight="1">
      <c r="A23" s="34">
        <v>18</v>
      </c>
      <c r="B23" s="86" t="s">
        <v>75</v>
      </c>
      <c r="C23" s="77" t="s">
        <v>88</v>
      </c>
      <c r="D23" s="86" t="s">
        <v>154</v>
      </c>
      <c r="E23" s="124" t="s">
        <v>155</v>
      </c>
      <c r="F23" s="69">
        <v>31250</v>
      </c>
      <c r="G23" s="151">
        <v>5</v>
      </c>
      <c r="H23" s="17">
        <v>2</v>
      </c>
      <c r="I23" s="152">
        <v>106</v>
      </c>
      <c r="J23" s="86" t="s">
        <v>104</v>
      </c>
      <c r="K23" s="20" t="s">
        <v>6</v>
      </c>
      <c r="L23" s="20" t="s">
        <v>2</v>
      </c>
      <c r="M23" s="20" t="s">
        <v>1</v>
      </c>
      <c r="N23" s="20"/>
    </row>
    <row r="24" spans="1:14" s="4" customFormat="1" ht="24" customHeight="1">
      <c r="A24" s="34">
        <v>19</v>
      </c>
      <c r="B24" s="86" t="s">
        <v>156</v>
      </c>
      <c r="C24" s="77" t="s">
        <v>88</v>
      </c>
      <c r="D24" s="86" t="s">
        <v>157</v>
      </c>
      <c r="E24" s="124" t="s">
        <v>158</v>
      </c>
      <c r="F24" s="69">
        <v>31317</v>
      </c>
      <c r="G24" s="151">
        <v>5</v>
      </c>
      <c r="H24" s="17">
        <v>1</v>
      </c>
      <c r="I24" s="152">
        <v>30</v>
      </c>
      <c r="J24" s="86" t="s">
        <v>142</v>
      </c>
      <c r="K24" s="20" t="s">
        <v>6</v>
      </c>
      <c r="L24" s="20" t="s">
        <v>2</v>
      </c>
      <c r="M24" s="20" t="s">
        <v>1</v>
      </c>
      <c r="N24" s="20"/>
    </row>
    <row r="25" spans="1:14" s="4" customFormat="1" ht="24" customHeight="1">
      <c r="A25" s="34">
        <v>20</v>
      </c>
      <c r="B25" s="86" t="s">
        <v>159</v>
      </c>
      <c r="C25" s="77" t="s">
        <v>88</v>
      </c>
      <c r="D25" s="86" t="s">
        <v>160</v>
      </c>
      <c r="E25" s="124" t="s">
        <v>161</v>
      </c>
      <c r="F25" s="69">
        <v>31589</v>
      </c>
      <c r="G25" s="151">
        <v>5</v>
      </c>
      <c r="H25" s="17">
        <v>1</v>
      </c>
      <c r="I25" s="152">
        <v>50</v>
      </c>
      <c r="J25" s="86" t="s">
        <v>104</v>
      </c>
      <c r="K25" s="20" t="s">
        <v>6</v>
      </c>
      <c r="L25" s="20" t="s">
        <v>2</v>
      </c>
      <c r="M25" s="20" t="s">
        <v>1</v>
      </c>
      <c r="N25" s="20"/>
    </row>
    <row r="26" spans="1:14" s="4" customFormat="1" ht="24" customHeight="1">
      <c r="A26" s="34">
        <v>21</v>
      </c>
      <c r="B26" s="86" t="s">
        <v>162</v>
      </c>
      <c r="C26" s="77" t="s">
        <v>88</v>
      </c>
      <c r="D26" s="86" t="s">
        <v>163</v>
      </c>
      <c r="E26" s="124" t="s">
        <v>164</v>
      </c>
      <c r="F26" s="69">
        <v>31912</v>
      </c>
      <c r="G26" s="153">
        <v>5</v>
      </c>
      <c r="H26" s="17">
        <v>1</v>
      </c>
      <c r="I26" s="152">
        <v>30</v>
      </c>
      <c r="J26" s="86" t="s">
        <v>96</v>
      </c>
      <c r="K26" s="20" t="s">
        <v>6</v>
      </c>
      <c r="L26" s="20" t="s">
        <v>2</v>
      </c>
      <c r="M26" s="20" t="s">
        <v>1</v>
      </c>
      <c r="N26" s="20"/>
    </row>
    <row r="27" spans="1:14" s="4" customFormat="1" ht="24" customHeight="1">
      <c r="A27" s="34">
        <v>22</v>
      </c>
      <c r="B27" s="86" t="s">
        <v>165</v>
      </c>
      <c r="C27" s="77" t="s">
        <v>88</v>
      </c>
      <c r="D27" s="86" t="s">
        <v>166</v>
      </c>
      <c r="E27" s="124" t="s">
        <v>167</v>
      </c>
      <c r="F27" s="69">
        <v>31936</v>
      </c>
      <c r="G27" s="151">
        <v>5</v>
      </c>
      <c r="H27" s="17">
        <v>5</v>
      </c>
      <c r="I27" s="152">
        <v>279</v>
      </c>
      <c r="J27" s="86" t="s">
        <v>100</v>
      </c>
      <c r="K27" s="20" t="s">
        <v>6</v>
      </c>
      <c r="L27" s="20" t="s">
        <v>2</v>
      </c>
      <c r="M27" s="20" t="s">
        <v>1</v>
      </c>
      <c r="N27" s="20"/>
    </row>
    <row r="28" spans="1:14" s="4" customFormat="1" ht="24" customHeight="1">
      <c r="A28" s="34">
        <v>23</v>
      </c>
      <c r="B28" s="86" t="s">
        <v>168</v>
      </c>
      <c r="C28" s="28" t="s">
        <v>88</v>
      </c>
      <c r="D28" s="89" t="s">
        <v>169</v>
      </c>
      <c r="E28" s="124" t="s">
        <v>170</v>
      </c>
      <c r="F28" s="79">
        <v>31940</v>
      </c>
      <c r="G28" s="154">
        <v>5</v>
      </c>
      <c r="H28" s="18">
        <v>13</v>
      </c>
      <c r="I28" s="155">
        <v>480</v>
      </c>
      <c r="J28" s="89" t="s">
        <v>104</v>
      </c>
      <c r="K28" s="28" t="s">
        <v>6</v>
      </c>
      <c r="L28" s="28" t="s">
        <v>2</v>
      </c>
      <c r="M28" s="28" t="s">
        <v>1</v>
      </c>
      <c r="N28" s="20" t="s">
        <v>66</v>
      </c>
    </row>
    <row r="29" spans="1:14" s="4" customFormat="1" ht="24" customHeight="1">
      <c r="A29" s="34">
        <v>24</v>
      </c>
      <c r="B29" s="86" t="s">
        <v>171</v>
      </c>
      <c r="C29" s="77" t="s">
        <v>88</v>
      </c>
      <c r="D29" s="86" t="s">
        <v>172</v>
      </c>
      <c r="E29" s="124" t="s">
        <v>173</v>
      </c>
      <c r="F29" s="69">
        <v>31972</v>
      </c>
      <c r="G29" s="151">
        <v>5</v>
      </c>
      <c r="H29" s="17">
        <v>1</v>
      </c>
      <c r="I29" s="152">
        <v>40</v>
      </c>
      <c r="J29" s="86" t="s">
        <v>142</v>
      </c>
      <c r="K29" s="20" t="s">
        <v>6</v>
      </c>
      <c r="L29" s="20" t="s">
        <v>2</v>
      </c>
      <c r="M29" s="20" t="s">
        <v>1</v>
      </c>
      <c r="N29" s="20"/>
    </row>
    <row r="30" spans="1:14" s="4" customFormat="1" ht="24" customHeight="1">
      <c r="A30" s="34">
        <v>25</v>
      </c>
      <c r="B30" s="86" t="s">
        <v>177</v>
      </c>
      <c r="C30" s="77" t="s">
        <v>88</v>
      </c>
      <c r="D30" s="86" t="s">
        <v>178</v>
      </c>
      <c r="E30" s="124" t="s">
        <v>179</v>
      </c>
      <c r="F30" s="69">
        <v>32465</v>
      </c>
      <c r="G30" s="151">
        <v>5</v>
      </c>
      <c r="H30" s="17">
        <v>1</v>
      </c>
      <c r="I30" s="152">
        <v>40</v>
      </c>
      <c r="J30" s="86" t="s">
        <v>142</v>
      </c>
      <c r="K30" s="20" t="s">
        <v>6</v>
      </c>
      <c r="L30" s="20" t="s">
        <v>2</v>
      </c>
      <c r="M30" s="20" t="s">
        <v>1</v>
      </c>
      <c r="N30" s="20"/>
    </row>
    <row r="31" spans="1:14" s="4" customFormat="1" ht="24" customHeight="1">
      <c r="A31" s="34">
        <v>26</v>
      </c>
      <c r="B31" s="86" t="s">
        <v>180</v>
      </c>
      <c r="C31" s="77" t="s">
        <v>88</v>
      </c>
      <c r="D31" s="86" t="s">
        <v>181</v>
      </c>
      <c r="E31" s="124" t="s">
        <v>182</v>
      </c>
      <c r="F31" s="69">
        <v>32518</v>
      </c>
      <c r="G31" s="151">
        <v>6</v>
      </c>
      <c r="H31" s="17">
        <v>1</v>
      </c>
      <c r="I31" s="152">
        <v>36</v>
      </c>
      <c r="J31" s="86" t="s">
        <v>91</v>
      </c>
      <c r="K31" s="20" t="s">
        <v>6</v>
      </c>
      <c r="L31" s="20" t="s">
        <v>2</v>
      </c>
      <c r="M31" s="20" t="s">
        <v>1</v>
      </c>
      <c r="N31" s="20"/>
    </row>
    <row r="32" spans="1:14" s="4" customFormat="1" ht="24" customHeight="1">
      <c r="A32" s="34">
        <v>27</v>
      </c>
      <c r="B32" s="86" t="s">
        <v>183</v>
      </c>
      <c r="C32" s="77" t="s">
        <v>88</v>
      </c>
      <c r="D32" s="86" t="s">
        <v>184</v>
      </c>
      <c r="E32" s="124" t="s">
        <v>185</v>
      </c>
      <c r="F32" s="69">
        <v>32624</v>
      </c>
      <c r="G32" s="151">
        <v>5</v>
      </c>
      <c r="H32" s="17">
        <v>1</v>
      </c>
      <c r="I32" s="152">
        <v>30</v>
      </c>
      <c r="J32" s="86" t="s">
        <v>142</v>
      </c>
      <c r="K32" s="20" t="s">
        <v>6</v>
      </c>
      <c r="L32" s="20" t="s">
        <v>2</v>
      </c>
      <c r="M32" s="20" t="s">
        <v>1</v>
      </c>
      <c r="N32" s="20"/>
    </row>
    <row r="33" spans="1:14" s="4" customFormat="1" ht="24" customHeight="1">
      <c r="A33" s="34">
        <v>28</v>
      </c>
      <c r="B33" s="86" t="s">
        <v>186</v>
      </c>
      <c r="C33" s="77" t="s">
        <v>88</v>
      </c>
      <c r="D33" s="86" t="s">
        <v>187</v>
      </c>
      <c r="E33" s="124" t="s">
        <v>188</v>
      </c>
      <c r="F33" s="69">
        <v>32681</v>
      </c>
      <c r="G33" s="151">
        <v>6</v>
      </c>
      <c r="H33" s="17">
        <v>1</v>
      </c>
      <c r="I33" s="152">
        <v>48</v>
      </c>
      <c r="J33" s="86" t="s">
        <v>142</v>
      </c>
      <c r="K33" s="20" t="s">
        <v>6</v>
      </c>
      <c r="L33" s="20" t="s">
        <v>2</v>
      </c>
      <c r="M33" s="20" t="s">
        <v>1</v>
      </c>
      <c r="N33" s="20"/>
    </row>
    <row r="34" spans="1:14" s="4" customFormat="1" ht="24" customHeight="1">
      <c r="A34" s="34">
        <v>29</v>
      </c>
      <c r="B34" s="86" t="s">
        <v>189</v>
      </c>
      <c r="C34" s="77" t="s">
        <v>88</v>
      </c>
      <c r="D34" s="86" t="s">
        <v>190</v>
      </c>
      <c r="E34" s="124" t="s">
        <v>191</v>
      </c>
      <c r="F34" s="69">
        <v>32823</v>
      </c>
      <c r="G34" s="151">
        <v>6</v>
      </c>
      <c r="H34" s="17">
        <v>1</v>
      </c>
      <c r="I34" s="152">
        <v>82</v>
      </c>
      <c r="J34" s="86" t="s">
        <v>142</v>
      </c>
      <c r="K34" s="20" t="s">
        <v>6</v>
      </c>
      <c r="L34" s="20" t="s">
        <v>2</v>
      </c>
      <c r="M34" s="20" t="s">
        <v>1</v>
      </c>
      <c r="N34" s="20"/>
    </row>
    <row r="35" spans="1:14" s="4" customFormat="1" ht="24" customHeight="1">
      <c r="A35" s="34">
        <v>30</v>
      </c>
      <c r="B35" s="86" t="s">
        <v>192</v>
      </c>
      <c r="C35" s="77" t="s">
        <v>88</v>
      </c>
      <c r="D35" s="86" t="s">
        <v>193</v>
      </c>
      <c r="E35" s="124" t="s">
        <v>194</v>
      </c>
      <c r="F35" s="69">
        <v>32856</v>
      </c>
      <c r="G35" s="151">
        <v>6</v>
      </c>
      <c r="H35" s="17">
        <v>1</v>
      </c>
      <c r="I35" s="152">
        <v>48</v>
      </c>
      <c r="J35" s="86" t="s">
        <v>142</v>
      </c>
      <c r="K35" s="20" t="s">
        <v>6</v>
      </c>
      <c r="L35" s="20" t="s">
        <v>2</v>
      </c>
      <c r="M35" s="20" t="s">
        <v>1</v>
      </c>
      <c r="N35" s="20"/>
    </row>
    <row r="36" spans="1:14" s="4" customFormat="1" ht="24" customHeight="1">
      <c r="A36" s="34">
        <v>31</v>
      </c>
      <c r="B36" s="86" t="s">
        <v>195</v>
      </c>
      <c r="C36" s="77" t="s">
        <v>88</v>
      </c>
      <c r="D36" s="86" t="s">
        <v>196</v>
      </c>
      <c r="E36" s="124" t="s">
        <v>197</v>
      </c>
      <c r="F36" s="69">
        <v>32910</v>
      </c>
      <c r="G36" s="151">
        <v>8</v>
      </c>
      <c r="H36" s="17">
        <v>1</v>
      </c>
      <c r="I36" s="152">
        <v>56</v>
      </c>
      <c r="J36" s="86" t="s">
        <v>142</v>
      </c>
      <c r="K36" s="20" t="s">
        <v>6</v>
      </c>
      <c r="L36" s="20" t="s">
        <v>2</v>
      </c>
      <c r="M36" s="20" t="s">
        <v>1</v>
      </c>
      <c r="N36" s="20"/>
    </row>
    <row r="37" spans="1:14" s="4" customFormat="1" ht="24" customHeight="1">
      <c r="A37" s="34">
        <v>32</v>
      </c>
      <c r="B37" s="86" t="s">
        <v>198</v>
      </c>
      <c r="C37" s="77" t="s">
        <v>88</v>
      </c>
      <c r="D37" s="86" t="s">
        <v>199</v>
      </c>
      <c r="E37" s="124" t="s">
        <v>200</v>
      </c>
      <c r="F37" s="69">
        <v>32940</v>
      </c>
      <c r="G37" s="151">
        <v>6</v>
      </c>
      <c r="H37" s="17">
        <v>1</v>
      </c>
      <c r="I37" s="152">
        <v>74</v>
      </c>
      <c r="J37" s="86" t="s">
        <v>142</v>
      </c>
      <c r="K37" s="20" t="s">
        <v>6</v>
      </c>
      <c r="L37" s="20" t="s">
        <v>2</v>
      </c>
      <c r="M37" s="20" t="s">
        <v>1</v>
      </c>
      <c r="N37" s="20"/>
    </row>
    <row r="38" spans="1:14" s="4" customFormat="1" ht="24" customHeight="1">
      <c r="A38" s="34">
        <v>33</v>
      </c>
      <c r="B38" s="99" t="s">
        <v>201</v>
      </c>
      <c r="C38" s="77" t="s">
        <v>88</v>
      </c>
      <c r="D38" s="99" t="s">
        <v>202</v>
      </c>
      <c r="E38" s="124" t="s">
        <v>203</v>
      </c>
      <c r="F38" s="69">
        <v>32949</v>
      </c>
      <c r="G38" s="151">
        <v>7</v>
      </c>
      <c r="H38" s="17">
        <v>1</v>
      </c>
      <c r="I38" s="152">
        <v>84</v>
      </c>
      <c r="J38" s="86" t="s">
        <v>142</v>
      </c>
      <c r="K38" s="20" t="s">
        <v>6</v>
      </c>
      <c r="L38" s="20" t="s">
        <v>2</v>
      </c>
      <c r="M38" s="20" t="s">
        <v>1</v>
      </c>
      <c r="N38" s="20"/>
    </row>
    <row r="39" spans="1:14" s="4" customFormat="1" ht="24" customHeight="1">
      <c r="A39" s="34">
        <v>34</v>
      </c>
      <c r="B39" s="86" t="s">
        <v>204</v>
      </c>
      <c r="C39" s="77" t="s">
        <v>88</v>
      </c>
      <c r="D39" s="86" t="s">
        <v>205</v>
      </c>
      <c r="E39" s="124" t="s">
        <v>206</v>
      </c>
      <c r="F39" s="69">
        <v>32990</v>
      </c>
      <c r="G39" s="151">
        <v>12</v>
      </c>
      <c r="H39" s="17">
        <v>1</v>
      </c>
      <c r="I39" s="152">
        <v>90</v>
      </c>
      <c r="J39" s="86" t="s">
        <v>142</v>
      </c>
      <c r="K39" s="20" t="s">
        <v>6</v>
      </c>
      <c r="L39" s="20" t="s">
        <v>2</v>
      </c>
      <c r="M39" s="20" t="s">
        <v>1</v>
      </c>
      <c r="N39" s="20"/>
    </row>
    <row r="40" spans="1:14" s="4" customFormat="1" ht="24" customHeight="1">
      <c r="A40" s="34">
        <v>35</v>
      </c>
      <c r="B40" s="86" t="s">
        <v>207</v>
      </c>
      <c r="C40" s="77" t="s">
        <v>88</v>
      </c>
      <c r="D40" s="86" t="s">
        <v>208</v>
      </c>
      <c r="E40" s="124" t="s">
        <v>209</v>
      </c>
      <c r="F40" s="69">
        <v>33036</v>
      </c>
      <c r="G40" s="151">
        <v>15</v>
      </c>
      <c r="H40" s="17">
        <v>1</v>
      </c>
      <c r="I40" s="152">
        <v>105</v>
      </c>
      <c r="J40" s="86" t="s">
        <v>91</v>
      </c>
      <c r="K40" s="20" t="s">
        <v>6</v>
      </c>
      <c r="L40" s="20" t="s">
        <v>2</v>
      </c>
      <c r="M40" s="20" t="s">
        <v>1</v>
      </c>
      <c r="N40" s="20"/>
    </row>
    <row r="41" spans="1:14" s="4" customFormat="1" ht="24" customHeight="1">
      <c r="A41" s="34">
        <v>36</v>
      </c>
      <c r="B41" s="86" t="s">
        <v>210</v>
      </c>
      <c r="C41" s="28" t="s">
        <v>88</v>
      </c>
      <c r="D41" s="89" t="s">
        <v>211</v>
      </c>
      <c r="E41" s="124" t="s">
        <v>212</v>
      </c>
      <c r="F41" s="109">
        <v>33054</v>
      </c>
      <c r="G41" s="154">
        <v>13</v>
      </c>
      <c r="H41" s="18">
        <v>2</v>
      </c>
      <c r="I41" s="155">
        <v>212</v>
      </c>
      <c r="J41" s="89" t="s">
        <v>91</v>
      </c>
      <c r="K41" s="28" t="s">
        <v>6</v>
      </c>
      <c r="L41" s="28" t="s">
        <v>2</v>
      </c>
      <c r="M41" s="28" t="s">
        <v>1</v>
      </c>
      <c r="N41" s="20" t="s">
        <v>66</v>
      </c>
    </row>
    <row r="42" spans="1:14" s="4" customFormat="1" ht="24" customHeight="1">
      <c r="A42" s="34">
        <v>37</v>
      </c>
      <c r="B42" s="86" t="s">
        <v>79</v>
      </c>
      <c r="C42" s="77" t="s">
        <v>88</v>
      </c>
      <c r="D42" s="86" t="s">
        <v>213</v>
      </c>
      <c r="E42" s="124" t="s">
        <v>214</v>
      </c>
      <c r="F42" s="69">
        <v>33061</v>
      </c>
      <c r="G42" s="151">
        <v>10</v>
      </c>
      <c r="H42" s="17">
        <v>1</v>
      </c>
      <c r="I42" s="152">
        <v>63</v>
      </c>
      <c r="J42" s="86" t="s">
        <v>142</v>
      </c>
      <c r="K42" s="20" t="s">
        <v>6</v>
      </c>
      <c r="L42" s="20" t="s">
        <v>2</v>
      </c>
      <c r="M42" s="20" t="s">
        <v>1</v>
      </c>
      <c r="N42" s="20"/>
    </row>
    <row r="43" spans="1:14" s="4" customFormat="1" ht="24" customHeight="1">
      <c r="A43" s="34">
        <v>38</v>
      </c>
      <c r="B43" s="86" t="s">
        <v>215</v>
      </c>
      <c r="C43" s="28" t="s">
        <v>88</v>
      </c>
      <c r="D43" s="89" t="s">
        <v>216</v>
      </c>
      <c r="E43" s="124" t="s">
        <v>217</v>
      </c>
      <c r="F43" s="109">
        <v>33061</v>
      </c>
      <c r="G43" s="154">
        <v>15</v>
      </c>
      <c r="H43" s="18">
        <v>4</v>
      </c>
      <c r="I43" s="155">
        <v>750</v>
      </c>
      <c r="J43" s="89" t="s">
        <v>91</v>
      </c>
      <c r="K43" s="28" t="s">
        <v>6</v>
      </c>
      <c r="L43" s="28" t="s">
        <v>2</v>
      </c>
      <c r="M43" s="28" t="s">
        <v>1</v>
      </c>
      <c r="N43" s="20" t="s">
        <v>66</v>
      </c>
    </row>
    <row r="44" spans="1:14" s="4" customFormat="1" ht="24" customHeight="1">
      <c r="A44" s="34">
        <v>39</v>
      </c>
      <c r="B44" s="86" t="s">
        <v>218</v>
      </c>
      <c r="C44" s="77" t="s">
        <v>88</v>
      </c>
      <c r="D44" s="86" t="s">
        <v>219</v>
      </c>
      <c r="E44" s="124" t="s">
        <v>220</v>
      </c>
      <c r="F44" s="69">
        <v>33064</v>
      </c>
      <c r="G44" s="151">
        <v>5</v>
      </c>
      <c r="H44" s="17">
        <v>4</v>
      </c>
      <c r="I44" s="152">
        <v>170</v>
      </c>
      <c r="J44" s="86" t="s">
        <v>104</v>
      </c>
      <c r="K44" s="20" t="s">
        <v>6</v>
      </c>
      <c r="L44" s="20" t="s">
        <v>2</v>
      </c>
      <c r="M44" s="20" t="s">
        <v>1</v>
      </c>
      <c r="N44" s="20"/>
    </row>
    <row r="45" spans="1:14" s="4" customFormat="1" ht="24" customHeight="1">
      <c r="A45" s="34">
        <v>40</v>
      </c>
      <c r="B45" s="86" t="s">
        <v>221</v>
      </c>
      <c r="C45" s="28" t="s">
        <v>88</v>
      </c>
      <c r="D45" s="89" t="s">
        <v>222</v>
      </c>
      <c r="E45" s="124" t="s">
        <v>223</v>
      </c>
      <c r="F45" s="79">
        <v>33145</v>
      </c>
      <c r="G45" s="154">
        <v>15</v>
      </c>
      <c r="H45" s="18">
        <v>2</v>
      </c>
      <c r="I45" s="155">
        <v>299</v>
      </c>
      <c r="J45" s="89" t="s">
        <v>96</v>
      </c>
      <c r="K45" s="28" t="s">
        <v>6</v>
      </c>
      <c r="L45" s="28" t="s">
        <v>2</v>
      </c>
      <c r="M45" s="28" t="s">
        <v>1</v>
      </c>
      <c r="N45" s="20" t="s">
        <v>66</v>
      </c>
    </row>
    <row r="46" spans="1:14" s="4" customFormat="1" ht="24" customHeight="1">
      <c r="A46" s="34">
        <v>41</v>
      </c>
      <c r="B46" s="86" t="s">
        <v>224</v>
      </c>
      <c r="C46" s="77" t="s">
        <v>88</v>
      </c>
      <c r="D46" s="86" t="s">
        <v>225</v>
      </c>
      <c r="E46" s="124" t="s">
        <v>226</v>
      </c>
      <c r="F46" s="69">
        <v>33207</v>
      </c>
      <c r="G46" s="151">
        <v>10</v>
      </c>
      <c r="H46" s="17">
        <v>1</v>
      </c>
      <c r="I46" s="152">
        <v>73</v>
      </c>
      <c r="J46" s="86" t="s">
        <v>96</v>
      </c>
      <c r="K46" s="20" t="s">
        <v>6</v>
      </c>
      <c r="L46" s="20" t="s">
        <v>2</v>
      </c>
      <c r="M46" s="20" t="s">
        <v>1</v>
      </c>
      <c r="N46" s="20"/>
    </row>
    <row r="47" spans="1:14" s="4" customFormat="1" ht="24" customHeight="1">
      <c r="A47" s="34">
        <v>42</v>
      </c>
      <c r="B47" s="86" t="s">
        <v>227</v>
      </c>
      <c r="C47" s="77" t="s">
        <v>88</v>
      </c>
      <c r="D47" s="86" t="s">
        <v>228</v>
      </c>
      <c r="E47" s="124" t="s">
        <v>229</v>
      </c>
      <c r="F47" s="69">
        <v>33235</v>
      </c>
      <c r="G47" s="151">
        <v>12</v>
      </c>
      <c r="H47" s="17">
        <v>1</v>
      </c>
      <c r="I47" s="152">
        <v>112</v>
      </c>
      <c r="J47" s="86" t="s">
        <v>104</v>
      </c>
      <c r="K47" s="20" t="s">
        <v>6</v>
      </c>
      <c r="L47" s="20" t="s">
        <v>2</v>
      </c>
      <c r="M47" s="20" t="s">
        <v>1</v>
      </c>
      <c r="N47" s="20"/>
    </row>
    <row r="48" spans="1:14" s="4" customFormat="1" ht="24" customHeight="1">
      <c r="A48" s="34">
        <v>43</v>
      </c>
      <c r="B48" s="86" t="s">
        <v>230</v>
      </c>
      <c r="C48" s="77" t="s">
        <v>88</v>
      </c>
      <c r="D48" s="86" t="s">
        <v>231</v>
      </c>
      <c r="E48" s="124" t="s">
        <v>232</v>
      </c>
      <c r="F48" s="69">
        <v>33238</v>
      </c>
      <c r="G48" s="151">
        <v>12</v>
      </c>
      <c r="H48" s="17">
        <v>1</v>
      </c>
      <c r="I48" s="152">
        <v>80</v>
      </c>
      <c r="J48" s="86" t="s">
        <v>142</v>
      </c>
      <c r="K48" s="20" t="s">
        <v>6</v>
      </c>
      <c r="L48" s="20" t="s">
        <v>2</v>
      </c>
      <c r="M48" s="20" t="s">
        <v>1</v>
      </c>
      <c r="N48" s="20"/>
    </row>
    <row r="49" spans="1:14" s="4" customFormat="1" ht="24" customHeight="1">
      <c r="A49" s="34">
        <v>44</v>
      </c>
      <c r="B49" s="86" t="s">
        <v>233</v>
      </c>
      <c r="C49" s="28" t="s">
        <v>88</v>
      </c>
      <c r="D49" s="89" t="s">
        <v>234</v>
      </c>
      <c r="E49" s="124" t="s">
        <v>235</v>
      </c>
      <c r="F49" s="79">
        <v>33388</v>
      </c>
      <c r="G49" s="154">
        <v>10</v>
      </c>
      <c r="H49" s="18">
        <v>2</v>
      </c>
      <c r="I49" s="155">
        <v>280</v>
      </c>
      <c r="J49" s="89" t="s">
        <v>91</v>
      </c>
      <c r="K49" s="28" t="s">
        <v>6</v>
      </c>
      <c r="L49" s="28" t="s">
        <v>2</v>
      </c>
      <c r="M49" s="28" t="s">
        <v>1</v>
      </c>
      <c r="N49" s="20" t="s">
        <v>66</v>
      </c>
    </row>
    <row r="50" spans="1:14" s="4" customFormat="1" ht="24" customHeight="1">
      <c r="A50" s="34">
        <v>45</v>
      </c>
      <c r="B50" s="86" t="s">
        <v>236</v>
      </c>
      <c r="C50" s="77" t="s">
        <v>88</v>
      </c>
      <c r="D50" s="86" t="s">
        <v>237</v>
      </c>
      <c r="E50" s="124" t="s">
        <v>238</v>
      </c>
      <c r="F50" s="108">
        <v>33390</v>
      </c>
      <c r="G50" s="151">
        <v>12</v>
      </c>
      <c r="H50" s="17">
        <v>1</v>
      </c>
      <c r="I50" s="152">
        <v>147</v>
      </c>
      <c r="J50" s="86" t="s">
        <v>91</v>
      </c>
      <c r="K50" s="20" t="s">
        <v>6</v>
      </c>
      <c r="L50" s="20" t="s">
        <v>2</v>
      </c>
      <c r="M50" s="20" t="s">
        <v>1</v>
      </c>
      <c r="N50" s="20"/>
    </row>
    <row r="51" spans="1:14" s="4" customFormat="1" ht="24" customHeight="1">
      <c r="A51" s="34">
        <v>46</v>
      </c>
      <c r="B51" s="86" t="s">
        <v>239</v>
      </c>
      <c r="C51" s="77" t="s">
        <v>88</v>
      </c>
      <c r="D51" s="86" t="s">
        <v>240</v>
      </c>
      <c r="E51" s="124" t="s">
        <v>241</v>
      </c>
      <c r="F51" s="69">
        <v>33393</v>
      </c>
      <c r="G51" s="151">
        <v>6</v>
      </c>
      <c r="H51" s="17">
        <v>2</v>
      </c>
      <c r="I51" s="152">
        <v>156</v>
      </c>
      <c r="J51" s="86" t="s">
        <v>91</v>
      </c>
      <c r="K51" s="20" t="s">
        <v>6</v>
      </c>
      <c r="L51" s="20" t="s">
        <v>2</v>
      </c>
      <c r="M51" s="20" t="s">
        <v>1</v>
      </c>
      <c r="N51" s="20"/>
    </row>
    <row r="52" spans="1:14" s="4" customFormat="1" ht="24" customHeight="1">
      <c r="A52" s="34">
        <v>47</v>
      </c>
      <c r="B52" s="86" t="s">
        <v>242</v>
      </c>
      <c r="C52" s="28" t="s">
        <v>88</v>
      </c>
      <c r="D52" s="89" t="s">
        <v>243</v>
      </c>
      <c r="E52" s="124" t="s">
        <v>244</v>
      </c>
      <c r="F52" s="79">
        <v>33447</v>
      </c>
      <c r="G52" s="154">
        <v>15</v>
      </c>
      <c r="H52" s="18">
        <v>6</v>
      </c>
      <c r="I52" s="155">
        <v>984</v>
      </c>
      <c r="J52" s="89" t="s">
        <v>91</v>
      </c>
      <c r="K52" s="28" t="s">
        <v>6</v>
      </c>
      <c r="L52" s="28" t="s">
        <v>2</v>
      </c>
      <c r="M52" s="28" t="s">
        <v>245</v>
      </c>
      <c r="N52" s="20" t="s">
        <v>66</v>
      </c>
    </row>
    <row r="53" spans="1:14" s="4" customFormat="1" ht="24" customHeight="1">
      <c r="A53" s="34">
        <v>48</v>
      </c>
      <c r="B53" s="106" t="s">
        <v>246</v>
      </c>
      <c r="C53" s="77" t="s">
        <v>88</v>
      </c>
      <c r="D53" s="106" t="s">
        <v>247</v>
      </c>
      <c r="E53" s="124" t="s">
        <v>248</v>
      </c>
      <c r="F53" s="69">
        <v>33495</v>
      </c>
      <c r="G53" s="151">
        <v>6</v>
      </c>
      <c r="H53" s="17">
        <v>1</v>
      </c>
      <c r="I53" s="152">
        <v>42</v>
      </c>
      <c r="J53" s="86" t="s">
        <v>142</v>
      </c>
      <c r="K53" s="20" t="s">
        <v>6</v>
      </c>
      <c r="L53" s="20" t="s">
        <v>2</v>
      </c>
      <c r="M53" s="20" t="s">
        <v>1</v>
      </c>
      <c r="N53" s="20"/>
    </row>
    <row r="54" spans="1:14" s="4" customFormat="1" ht="24" customHeight="1">
      <c r="A54" s="34">
        <v>49</v>
      </c>
      <c r="B54" s="106" t="s">
        <v>249</v>
      </c>
      <c r="C54" s="28" t="s">
        <v>88</v>
      </c>
      <c r="D54" s="107" t="s">
        <v>250</v>
      </c>
      <c r="E54" s="124" t="s">
        <v>251</v>
      </c>
      <c r="F54" s="79">
        <v>33499</v>
      </c>
      <c r="G54" s="154">
        <v>15</v>
      </c>
      <c r="H54" s="18">
        <v>4</v>
      </c>
      <c r="I54" s="155">
        <v>627</v>
      </c>
      <c r="J54" s="89" t="s">
        <v>91</v>
      </c>
      <c r="K54" s="28" t="s">
        <v>6</v>
      </c>
      <c r="L54" s="28" t="s">
        <v>2</v>
      </c>
      <c r="M54" s="28" t="s">
        <v>1</v>
      </c>
      <c r="N54" s="20" t="s">
        <v>66</v>
      </c>
    </row>
    <row r="55" spans="1:14" s="4" customFormat="1" ht="24" customHeight="1">
      <c r="A55" s="34">
        <v>50</v>
      </c>
      <c r="B55" s="106" t="s">
        <v>252</v>
      </c>
      <c r="C55" s="77" t="s">
        <v>88</v>
      </c>
      <c r="D55" s="106" t="s">
        <v>253</v>
      </c>
      <c r="E55" s="124" t="s">
        <v>254</v>
      </c>
      <c r="F55" s="69">
        <v>33521</v>
      </c>
      <c r="G55" s="151">
        <v>8</v>
      </c>
      <c r="H55" s="17">
        <v>1</v>
      </c>
      <c r="I55" s="152">
        <v>56</v>
      </c>
      <c r="J55" s="86" t="s">
        <v>142</v>
      </c>
      <c r="K55" s="20" t="s">
        <v>6</v>
      </c>
      <c r="L55" s="20" t="s">
        <v>2</v>
      </c>
      <c r="M55" s="20" t="s">
        <v>1</v>
      </c>
      <c r="N55" s="20"/>
    </row>
    <row r="56" spans="1:14" s="4" customFormat="1" ht="24" customHeight="1">
      <c r="A56" s="34">
        <v>51</v>
      </c>
      <c r="B56" s="86" t="s">
        <v>255</v>
      </c>
      <c r="C56" s="28" t="s">
        <v>88</v>
      </c>
      <c r="D56" s="89" t="s">
        <v>256</v>
      </c>
      <c r="E56" s="124" t="s">
        <v>257</v>
      </c>
      <c r="F56" s="79">
        <v>33572</v>
      </c>
      <c r="G56" s="154">
        <v>13</v>
      </c>
      <c r="H56" s="18">
        <v>2</v>
      </c>
      <c r="I56" s="155">
        <v>266</v>
      </c>
      <c r="J56" s="89" t="s">
        <v>96</v>
      </c>
      <c r="K56" s="28" t="s">
        <v>6</v>
      </c>
      <c r="L56" s="28" t="s">
        <v>2</v>
      </c>
      <c r="M56" s="28" t="s">
        <v>1</v>
      </c>
      <c r="N56" s="20" t="s">
        <v>66</v>
      </c>
    </row>
    <row r="57" spans="1:14" s="4" customFormat="1" ht="24" customHeight="1">
      <c r="A57" s="34">
        <v>52</v>
      </c>
      <c r="B57" s="86" t="s">
        <v>258</v>
      </c>
      <c r="C57" s="28" t="s">
        <v>88</v>
      </c>
      <c r="D57" s="89" t="s">
        <v>259</v>
      </c>
      <c r="E57" s="124" t="s">
        <v>260</v>
      </c>
      <c r="F57" s="79">
        <v>33577</v>
      </c>
      <c r="G57" s="154">
        <v>15</v>
      </c>
      <c r="H57" s="18">
        <v>2</v>
      </c>
      <c r="I57" s="155">
        <v>298</v>
      </c>
      <c r="J57" s="89" t="s">
        <v>96</v>
      </c>
      <c r="K57" s="28" t="s">
        <v>6</v>
      </c>
      <c r="L57" s="28" t="s">
        <v>2</v>
      </c>
      <c r="M57" s="28" t="s">
        <v>1</v>
      </c>
      <c r="N57" s="20" t="s">
        <v>66</v>
      </c>
    </row>
    <row r="58" spans="1:14" s="4" customFormat="1" ht="24" customHeight="1">
      <c r="A58" s="34">
        <v>53</v>
      </c>
      <c r="B58" s="86" t="s">
        <v>261</v>
      </c>
      <c r="C58" s="28" t="s">
        <v>88</v>
      </c>
      <c r="D58" s="89" t="s">
        <v>262</v>
      </c>
      <c r="E58" s="124" t="s">
        <v>263</v>
      </c>
      <c r="F58" s="79">
        <v>33602</v>
      </c>
      <c r="G58" s="154">
        <v>15</v>
      </c>
      <c r="H58" s="18">
        <v>1</v>
      </c>
      <c r="I58" s="155">
        <v>184</v>
      </c>
      <c r="J58" s="89" t="s">
        <v>96</v>
      </c>
      <c r="K58" s="28" t="s">
        <v>6</v>
      </c>
      <c r="L58" s="28" t="s">
        <v>2</v>
      </c>
      <c r="M58" s="28" t="s">
        <v>1</v>
      </c>
      <c r="N58" s="20" t="s">
        <v>66</v>
      </c>
    </row>
    <row r="59" spans="1:14" s="4" customFormat="1" ht="24" customHeight="1">
      <c r="A59" s="34">
        <v>54</v>
      </c>
      <c r="B59" s="86" t="s">
        <v>264</v>
      </c>
      <c r="C59" s="28" t="s">
        <v>88</v>
      </c>
      <c r="D59" s="89" t="s">
        <v>265</v>
      </c>
      <c r="E59" s="124" t="s">
        <v>266</v>
      </c>
      <c r="F59" s="79">
        <v>33602</v>
      </c>
      <c r="G59" s="154">
        <v>15</v>
      </c>
      <c r="H59" s="18">
        <v>2</v>
      </c>
      <c r="I59" s="155">
        <v>220</v>
      </c>
      <c r="J59" s="89" t="s">
        <v>96</v>
      </c>
      <c r="K59" s="28" t="s">
        <v>6</v>
      </c>
      <c r="L59" s="28" t="s">
        <v>2</v>
      </c>
      <c r="M59" s="28" t="s">
        <v>1</v>
      </c>
      <c r="N59" s="20" t="s">
        <v>66</v>
      </c>
    </row>
    <row r="60" spans="1:14" s="4" customFormat="1" ht="24" customHeight="1">
      <c r="A60" s="34">
        <v>55</v>
      </c>
      <c r="B60" s="86" t="s">
        <v>267</v>
      </c>
      <c r="C60" s="28" t="s">
        <v>88</v>
      </c>
      <c r="D60" s="89" t="s">
        <v>268</v>
      </c>
      <c r="E60" s="124" t="s">
        <v>269</v>
      </c>
      <c r="F60" s="79">
        <v>33623</v>
      </c>
      <c r="G60" s="154">
        <v>13</v>
      </c>
      <c r="H60" s="18">
        <v>13</v>
      </c>
      <c r="I60" s="155">
        <v>1206</v>
      </c>
      <c r="J60" s="89" t="s">
        <v>100</v>
      </c>
      <c r="K60" s="28" t="s">
        <v>6</v>
      </c>
      <c r="L60" s="28" t="s">
        <v>2</v>
      </c>
      <c r="M60" s="28" t="s">
        <v>1</v>
      </c>
      <c r="N60" s="20" t="s">
        <v>66</v>
      </c>
    </row>
    <row r="61" spans="1:14" s="4" customFormat="1" ht="24" customHeight="1">
      <c r="A61" s="34">
        <v>56</v>
      </c>
      <c r="B61" s="102" t="s">
        <v>270</v>
      </c>
      <c r="C61" s="28" t="s">
        <v>88</v>
      </c>
      <c r="D61" s="105" t="s">
        <v>271</v>
      </c>
      <c r="E61" s="124" t="s">
        <v>272</v>
      </c>
      <c r="F61" s="104">
        <v>33634</v>
      </c>
      <c r="G61" s="156">
        <v>15</v>
      </c>
      <c r="H61" s="18">
        <v>3</v>
      </c>
      <c r="I61" s="155">
        <v>297</v>
      </c>
      <c r="J61" s="89" t="s">
        <v>96</v>
      </c>
      <c r="K61" s="28" t="s">
        <v>6</v>
      </c>
      <c r="L61" s="28" t="s">
        <v>2</v>
      </c>
      <c r="M61" s="28" t="s">
        <v>1</v>
      </c>
      <c r="N61" s="20" t="s">
        <v>66</v>
      </c>
    </row>
    <row r="62" spans="1:14" s="4" customFormat="1" ht="24" customHeight="1">
      <c r="A62" s="34">
        <v>57</v>
      </c>
      <c r="B62" s="102" t="s">
        <v>273</v>
      </c>
      <c r="C62" s="77" t="s">
        <v>88</v>
      </c>
      <c r="D62" s="102" t="s">
        <v>274</v>
      </c>
      <c r="E62" s="124" t="s">
        <v>275</v>
      </c>
      <c r="F62" s="101">
        <v>33661</v>
      </c>
      <c r="G62" s="157">
        <v>15</v>
      </c>
      <c r="H62" s="17">
        <v>1</v>
      </c>
      <c r="I62" s="152">
        <v>135</v>
      </c>
      <c r="J62" s="86" t="s">
        <v>100</v>
      </c>
      <c r="K62" s="20" t="s">
        <v>6</v>
      </c>
      <c r="L62" s="20" t="s">
        <v>2</v>
      </c>
      <c r="M62" s="20" t="s">
        <v>1</v>
      </c>
      <c r="N62" s="20"/>
    </row>
    <row r="63" spans="1:14" s="4" customFormat="1" ht="24" customHeight="1">
      <c r="A63" s="34">
        <v>58</v>
      </c>
      <c r="B63" s="86" t="s">
        <v>276</v>
      </c>
      <c r="C63" s="77" t="s">
        <v>88</v>
      </c>
      <c r="D63" s="86" t="s">
        <v>277</v>
      </c>
      <c r="E63" s="124" t="s">
        <v>278</v>
      </c>
      <c r="F63" s="69">
        <v>33665</v>
      </c>
      <c r="G63" s="151">
        <v>15</v>
      </c>
      <c r="H63" s="17">
        <v>1</v>
      </c>
      <c r="I63" s="152">
        <v>99</v>
      </c>
      <c r="J63" s="86" t="s">
        <v>104</v>
      </c>
      <c r="K63" s="20" t="s">
        <v>6</v>
      </c>
      <c r="L63" s="20" t="s">
        <v>2</v>
      </c>
      <c r="M63" s="20" t="s">
        <v>1</v>
      </c>
      <c r="N63" s="20"/>
    </row>
    <row r="64" spans="1:14" s="4" customFormat="1" ht="24" customHeight="1">
      <c r="A64" s="34">
        <v>59</v>
      </c>
      <c r="B64" s="86" t="s">
        <v>279</v>
      </c>
      <c r="C64" s="28" t="s">
        <v>88</v>
      </c>
      <c r="D64" s="89" t="s">
        <v>280</v>
      </c>
      <c r="E64" s="124" t="s">
        <v>281</v>
      </c>
      <c r="F64" s="79">
        <v>33743</v>
      </c>
      <c r="G64" s="154">
        <v>15</v>
      </c>
      <c r="H64" s="18">
        <v>2</v>
      </c>
      <c r="I64" s="155">
        <v>298</v>
      </c>
      <c r="J64" s="89" t="s">
        <v>96</v>
      </c>
      <c r="K64" s="28" t="s">
        <v>6</v>
      </c>
      <c r="L64" s="28" t="s">
        <v>2</v>
      </c>
      <c r="M64" s="28" t="s">
        <v>1</v>
      </c>
      <c r="N64" s="20" t="s">
        <v>66</v>
      </c>
    </row>
    <row r="65" spans="1:14" s="4" customFormat="1" ht="24" customHeight="1">
      <c r="A65" s="34">
        <v>60</v>
      </c>
      <c r="B65" s="86" t="s">
        <v>282</v>
      </c>
      <c r="C65" s="28" t="s">
        <v>88</v>
      </c>
      <c r="D65" s="89" t="s">
        <v>283</v>
      </c>
      <c r="E65" s="124" t="s">
        <v>284</v>
      </c>
      <c r="F65" s="79">
        <v>33772</v>
      </c>
      <c r="G65" s="154">
        <v>15</v>
      </c>
      <c r="H65" s="18">
        <v>3</v>
      </c>
      <c r="I65" s="155">
        <v>518</v>
      </c>
      <c r="J65" s="89" t="s">
        <v>91</v>
      </c>
      <c r="K65" s="28" t="s">
        <v>6</v>
      </c>
      <c r="L65" s="28" t="s">
        <v>2</v>
      </c>
      <c r="M65" s="28" t="s">
        <v>1</v>
      </c>
      <c r="N65" s="20" t="s">
        <v>66</v>
      </c>
    </row>
    <row r="66" spans="1:14" s="4" customFormat="1" ht="24" customHeight="1">
      <c r="A66" s="34">
        <v>61</v>
      </c>
      <c r="B66" s="86" t="s">
        <v>285</v>
      </c>
      <c r="C66" s="28" t="s">
        <v>88</v>
      </c>
      <c r="D66" s="89" t="s">
        <v>286</v>
      </c>
      <c r="E66" s="124" t="s">
        <v>287</v>
      </c>
      <c r="F66" s="79">
        <v>33774</v>
      </c>
      <c r="G66" s="154">
        <v>15</v>
      </c>
      <c r="H66" s="18">
        <v>26</v>
      </c>
      <c r="I66" s="155">
        <v>3027</v>
      </c>
      <c r="J66" s="89" t="s">
        <v>100</v>
      </c>
      <c r="K66" s="28" t="s">
        <v>6</v>
      </c>
      <c r="L66" s="28" t="s">
        <v>2</v>
      </c>
      <c r="M66" s="28" t="s">
        <v>1</v>
      </c>
      <c r="N66" s="20" t="s">
        <v>66</v>
      </c>
    </row>
    <row r="67" spans="1:14" s="4" customFormat="1" ht="24" customHeight="1">
      <c r="A67" s="34">
        <v>62</v>
      </c>
      <c r="B67" s="86" t="s">
        <v>288</v>
      </c>
      <c r="C67" s="77" t="s">
        <v>88</v>
      </c>
      <c r="D67" s="86" t="s">
        <v>289</v>
      </c>
      <c r="E67" s="124" t="s">
        <v>290</v>
      </c>
      <c r="F67" s="69">
        <v>33786</v>
      </c>
      <c r="G67" s="151">
        <v>6</v>
      </c>
      <c r="H67" s="17">
        <v>1</v>
      </c>
      <c r="I67" s="152">
        <v>35</v>
      </c>
      <c r="J67" s="86" t="s">
        <v>100</v>
      </c>
      <c r="K67" s="20" t="s">
        <v>6</v>
      </c>
      <c r="L67" s="20" t="s">
        <v>2</v>
      </c>
      <c r="M67" s="20" t="s">
        <v>1</v>
      </c>
      <c r="N67" s="20"/>
    </row>
    <row r="68" spans="1:14" s="4" customFormat="1" ht="24" customHeight="1">
      <c r="A68" s="34">
        <v>63</v>
      </c>
      <c r="B68" s="86" t="s">
        <v>291</v>
      </c>
      <c r="C68" s="28" t="s">
        <v>88</v>
      </c>
      <c r="D68" s="89" t="s">
        <v>292</v>
      </c>
      <c r="E68" s="124" t="s">
        <v>293</v>
      </c>
      <c r="F68" s="79">
        <v>33862</v>
      </c>
      <c r="G68" s="154">
        <v>15</v>
      </c>
      <c r="H68" s="18">
        <v>1</v>
      </c>
      <c r="I68" s="155">
        <v>163</v>
      </c>
      <c r="J68" s="89" t="s">
        <v>91</v>
      </c>
      <c r="K68" s="28" t="s">
        <v>6</v>
      </c>
      <c r="L68" s="28" t="s">
        <v>2</v>
      </c>
      <c r="M68" s="28" t="s">
        <v>1</v>
      </c>
      <c r="N68" s="20" t="s">
        <v>66</v>
      </c>
    </row>
    <row r="69" spans="1:14" s="4" customFormat="1" ht="24" customHeight="1">
      <c r="A69" s="34">
        <v>64</v>
      </c>
      <c r="B69" s="86" t="s">
        <v>294</v>
      </c>
      <c r="C69" s="77" t="s">
        <v>88</v>
      </c>
      <c r="D69" s="86" t="s">
        <v>295</v>
      </c>
      <c r="E69" s="124" t="s">
        <v>296</v>
      </c>
      <c r="F69" s="69">
        <v>33870</v>
      </c>
      <c r="G69" s="151">
        <v>14</v>
      </c>
      <c r="H69" s="17">
        <v>1</v>
      </c>
      <c r="I69" s="152">
        <v>48</v>
      </c>
      <c r="J69" s="86" t="s">
        <v>142</v>
      </c>
      <c r="K69" s="20" t="s">
        <v>6</v>
      </c>
      <c r="L69" s="20" t="s">
        <v>2</v>
      </c>
      <c r="M69" s="20" t="s">
        <v>1</v>
      </c>
      <c r="N69" s="20"/>
    </row>
    <row r="70" spans="1:14" s="4" customFormat="1" ht="24" customHeight="1">
      <c r="A70" s="34">
        <v>65</v>
      </c>
      <c r="B70" s="86" t="s">
        <v>297</v>
      </c>
      <c r="C70" s="77" t="s">
        <v>88</v>
      </c>
      <c r="D70" s="86" t="s">
        <v>298</v>
      </c>
      <c r="E70" s="124" t="s">
        <v>299</v>
      </c>
      <c r="F70" s="69">
        <v>33902</v>
      </c>
      <c r="G70" s="151">
        <v>12</v>
      </c>
      <c r="H70" s="17">
        <v>1</v>
      </c>
      <c r="I70" s="152">
        <v>72</v>
      </c>
      <c r="J70" s="86" t="s">
        <v>91</v>
      </c>
      <c r="K70" s="20" t="s">
        <v>6</v>
      </c>
      <c r="L70" s="20" t="s">
        <v>2</v>
      </c>
      <c r="M70" s="20" t="s">
        <v>1</v>
      </c>
      <c r="N70" s="20"/>
    </row>
    <row r="71" spans="1:14" s="4" customFormat="1" ht="24" customHeight="1">
      <c r="A71" s="34">
        <v>66</v>
      </c>
      <c r="B71" s="86" t="s">
        <v>300</v>
      </c>
      <c r="C71" s="77" t="s">
        <v>88</v>
      </c>
      <c r="D71" s="86" t="s">
        <v>301</v>
      </c>
      <c r="E71" s="124" t="s">
        <v>302</v>
      </c>
      <c r="F71" s="69">
        <v>33960</v>
      </c>
      <c r="G71" s="151">
        <v>13</v>
      </c>
      <c r="H71" s="17">
        <v>1</v>
      </c>
      <c r="I71" s="152">
        <v>96</v>
      </c>
      <c r="J71" s="86" t="s">
        <v>142</v>
      </c>
      <c r="K71" s="20" t="s">
        <v>6</v>
      </c>
      <c r="L71" s="20" t="s">
        <v>2</v>
      </c>
      <c r="M71" s="20" t="s">
        <v>1</v>
      </c>
      <c r="N71" s="20"/>
    </row>
    <row r="72" spans="1:14" s="4" customFormat="1" ht="24" customHeight="1">
      <c r="A72" s="34">
        <v>67</v>
      </c>
      <c r="B72" s="86" t="s">
        <v>303</v>
      </c>
      <c r="C72" s="28" t="s">
        <v>88</v>
      </c>
      <c r="D72" s="89" t="s">
        <v>304</v>
      </c>
      <c r="E72" s="124" t="s">
        <v>260</v>
      </c>
      <c r="F72" s="79">
        <v>33969</v>
      </c>
      <c r="G72" s="154">
        <v>14</v>
      </c>
      <c r="H72" s="18">
        <v>1</v>
      </c>
      <c r="I72" s="155">
        <v>196</v>
      </c>
      <c r="J72" s="89" t="s">
        <v>96</v>
      </c>
      <c r="K72" s="28" t="s">
        <v>6</v>
      </c>
      <c r="L72" s="28" t="s">
        <v>2</v>
      </c>
      <c r="M72" s="28" t="s">
        <v>1</v>
      </c>
      <c r="N72" s="20" t="s">
        <v>66</v>
      </c>
    </row>
    <row r="73" spans="1:14" s="4" customFormat="1" ht="24" customHeight="1">
      <c r="A73" s="34">
        <v>68</v>
      </c>
      <c r="B73" s="86" t="s">
        <v>305</v>
      </c>
      <c r="C73" s="28" t="s">
        <v>88</v>
      </c>
      <c r="D73" s="89" t="s">
        <v>306</v>
      </c>
      <c r="E73" s="124" t="s">
        <v>307</v>
      </c>
      <c r="F73" s="79">
        <v>33989</v>
      </c>
      <c r="G73" s="154">
        <v>19</v>
      </c>
      <c r="H73" s="18">
        <v>1</v>
      </c>
      <c r="I73" s="155">
        <v>185</v>
      </c>
      <c r="J73" s="89" t="s">
        <v>100</v>
      </c>
      <c r="K73" s="28" t="s">
        <v>6</v>
      </c>
      <c r="L73" s="28" t="s">
        <v>2</v>
      </c>
      <c r="M73" s="28" t="s">
        <v>1</v>
      </c>
      <c r="N73" s="20" t="s">
        <v>66</v>
      </c>
    </row>
    <row r="74" spans="1:14" s="4" customFormat="1" ht="24" customHeight="1">
      <c r="A74" s="34">
        <v>69</v>
      </c>
      <c r="B74" s="86" t="s">
        <v>308</v>
      </c>
      <c r="C74" s="28" t="s">
        <v>88</v>
      </c>
      <c r="D74" s="89" t="s">
        <v>309</v>
      </c>
      <c r="E74" s="124" t="s">
        <v>310</v>
      </c>
      <c r="F74" s="79">
        <v>34002</v>
      </c>
      <c r="G74" s="154">
        <v>15</v>
      </c>
      <c r="H74" s="18">
        <v>2</v>
      </c>
      <c r="I74" s="155">
        <v>277</v>
      </c>
      <c r="J74" s="89" t="s">
        <v>91</v>
      </c>
      <c r="K74" s="28" t="s">
        <v>6</v>
      </c>
      <c r="L74" s="28" t="s">
        <v>2</v>
      </c>
      <c r="M74" s="28" t="s">
        <v>1</v>
      </c>
      <c r="N74" s="20" t="s">
        <v>66</v>
      </c>
    </row>
    <row r="75" spans="1:14" s="4" customFormat="1" ht="24" customHeight="1">
      <c r="A75" s="34">
        <v>70</v>
      </c>
      <c r="B75" s="86" t="s">
        <v>311</v>
      </c>
      <c r="C75" s="28" t="s">
        <v>88</v>
      </c>
      <c r="D75" s="89" t="s">
        <v>312</v>
      </c>
      <c r="E75" s="124" t="s">
        <v>313</v>
      </c>
      <c r="F75" s="79">
        <v>34005</v>
      </c>
      <c r="G75" s="154">
        <v>15</v>
      </c>
      <c r="H75" s="18">
        <v>2</v>
      </c>
      <c r="I75" s="155">
        <v>330</v>
      </c>
      <c r="J75" s="89" t="s">
        <v>91</v>
      </c>
      <c r="K75" s="28" t="s">
        <v>6</v>
      </c>
      <c r="L75" s="28" t="s">
        <v>2</v>
      </c>
      <c r="M75" s="28" t="s">
        <v>1</v>
      </c>
      <c r="N75" s="20" t="s">
        <v>66</v>
      </c>
    </row>
    <row r="76" spans="1:14" s="4" customFormat="1" ht="24" customHeight="1">
      <c r="A76" s="34">
        <v>71</v>
      </c>
      <c r="B76" s="86" t="s">
        <v>314</v>
      </c>
      <c r="C76" s="77" t="s">
        <v>88</v>
      </c>
      <c r="D76" s="86" t="s">
        <v>315</v>
      </c>
      <c r="E76" s="124" t="s">
        <v>316</v>
      </c>
      <c r="F76" s="69">
        <v>34056</v>
      </c>
      <c r="G76" s="151">
        <v>15</v>
      </c>
      <c r="H76" s="17">
        <v>1</v>
      </c>
      <c r="I76" s="152">
        <v>83</v>
      </c>
      <c r="J76" s="86" t="s">
        <v>104</v>
      </c>
      <c r="K76" s="20" t="s">
        <v>6</v>
      </c>
      <c r="L76" s="20" t="s">
        <v>2</v>
      </c>
      <c r="M76" s="20" t="s">
        <v>1</v>
      </c>
      <c r="N76" s="20"/>
    </row>
    <row r="77" spans="1:14" s="4" customFormat="1" ht="24" customHeight="1">
      <c r="A77" s="34">
        <v>72</v>
      </c>
      <c r="B77" s="86" t="s">
        <v>317</v>
      </c>
      <c r="C77" s="28" t="s">
        <v>88</v>
      </c>
      <c r="D77" s="89" t="s">
        <v>318</v>
      </c>
      <c r="E77" s="124" t="s">
        <v>319</v>
      </c>
      <c r="F77" s="79">
        <v>34082</v>
      </c>
      <c r="G77" s="154">
        <v>15</v>
      </c>
      <c r="H77" s="18">
        <v>1</v>
      </c>
      <c r="I77" s="155">
        <v>154</v>
      </c>
      <c r="J77" s="89" t="s">
        <v>96</v>
      </c>
      <c r="K77" s="28" t="s">
        <v>6</v>
      </c>
      <c r="L77" s="28" t="s">
        <v>2</v>
      </c>
      <c r="M77" s="28" t="s">
        <v>1</v>
      </c>
      <c r="N77" s="20" t="s">
        <v>66</v>
      </c>
    </row>
    <row r="78" spans="1:14" s="4" customFormat="1" ht="24" customHeight="1">
      <c r="A78" s="34">
        <v>73</v>
      </c>
      <c r="B78" s="86" t="s">
        <v>320</v>
      </c>
      <c r="C78" s="28" t="s">
        <v>88</v>
      </c>
      <c r="D78" s="89" t="s">
        <v>321</v>
      </c>
      <c r="E78" s="124" t="s">
        <v>322</v>
      </c>
      <c r="F78" s="79">
        <v>34090</v>
      </c>
      <c r="G78" s="154">
        <v>15</v>
      </c>
      <c r="H78" s="18">
        <v>2</v>
      </c>
      <c r="I78" s="152">
        <v>270</v>
      </c>
      <c r="J78" s="89" t="s">
        <v>96</v>
      </c>
      <c r="K78" s="28" t="s">
        <v>6</v>
      </c>
      <c r="L78" s="28" t="s">
        <v>2</v>
      </c>
      <c r="M78" s="28" t="s">
        <v>1</v>
      </c>
      <c r="N78" s="20" t="s">
        <v>66</v>
      </c>
    </row>
    <row r="79" spans="1:14" s="4" customFormat="1" ht="24" customHeight="1">
      <c r="A79" s="34">
        <v>74</v>
      </c>
      <c r="B79" s="86" t="s">
        <v>323</v>
      </c>
      <c r="C79" s="28" t="s">
        <v>88</v>
      </c>
      <c r="D79" s="89" t="s">
        <v>324</v>
      </c>
      <c r="E79" s="124" t="s">
        <v>325</v>
      </c>
      <c r="F79" s="79">
        <v>34188</v>
      </c>
      <c r="G79" s="154">
        <v>15</v>
      </c>
      <c r="H79" s="18">
        <v>4</v>
      </c>
      <c r="I79" s="155">
        <v>360</v>
      </c>
      <c r="J79" s="89" t="s">
        <v>100</v>
      </c>
      <c r="K79" s="28" t="s">
        <v>6</v>
      </c>
      <c r="L79" s="28" t="s">
        <v>2</v>
      </c>
      <c r="M79" s="28" t="s">
        <v>1</v>
      </c>
      <c r="N79" s="20" t="s">
        <v>66</v>
      </c>
    </row>
    <row r="80" spans="1:14" s="4" customFormat="1" ht="24" customHeight="1">
      <c r="A80" s="34">
        <v>75</v>
      </c>
      <c r="B80" s="86" t="s">
        <v>326</v>
      </c>
      <c r="C80" s="28" t="s">
        <v>88</v>
      </c>
      <c r="D80" s="89" t="s">
        <v>327</v>
      </c>
      <c r="E80" s="124" t="s">
        <v>328</v>
      </c>
      <c r="F80" s="79">
        <v>34297</v>
      </c>
      <c r="G80" s="154">
        <v>15</v>
      </c>
      <c r="H80" s="18">
        <v>1</v>
      </c>
      <c r="I80" s="155">
        <v>187</v>
      </c>
      <c r="J80" s="89" t="s">
        <v>96</v>
      </c>
      <c r="K80" s="28" t="s">
        <v>6</v>
      </c>
      <c r="L80" s="28" t="s">
        <v>2</v>
      </c>
      <c r="M80" s="28" t="s">
        <v>1</v>
      </c>
      <c r="N80" s="20" t="s">
        <v>66</v>
      </c>
    </row>
    <row r="81" spans="1:14" s="4" customFormat="1" ht="24" customHeight="1">
      <c r="A81" s="34">
        <v>76</v>
      </c>
      <c r="B81" s="86" t="s">
        <v>329</v>
      </c>
      <c r="C81" s="28" t="s">
        <v>88</v>
      </c>
      <c r="D81" s="89" t="s">
        <v>330</v>
      </c>
      <c r="E81" s="124" t="s">
        <v>331</v>
      </c>
      <c r="F81" s="79">
        <v>34313</v>
      </c>
      <c r="G81" s="154">
        <v>15</v>
      </c>
      <c r="H81" s="18">
        <v>19</v>
      </c>
      <c r="I81" s="155">
        <v>2110</v>
      </c>
      <c r="J81" s="89" t="s">
        <v>96</v>
      </c>
      <c r="K81" s="28" t="s">
        <v>6</v>
      </c>
      <c r="L81" s="28" t="s">
        <v>2</v>
      </c>
      <c r="M81" s="28" t="s">
        <v>1</v>
      </c>
      <c r="N81" s="20" t="s">
        <v>66</v>
      </c>
    </row>
    <row r="82" spans="1:14" s="4" customFormat="1" ht="24" customHeight="1">
      <c r="A82" s="34">
        <v>77</v>
      </c>
      <c r="B82" s="86" t="s">
        <v>332</v>
      </c>
      <c r="C82" s="77" t="s">
        <v>88</v>
      </c>
      <c r="D82" s="86" t="s">
        <v>333</v>
      </c>
      <c r="E82" s="124" t="s">
        <v>334</v>
      </c>
      <c r="F82" s="69">
        <v>34365</v>
      </c>
      <c r="G82" s="151">
        <v>14</v>
      </c>
      <c r="H82" s="17">
        <v>2</v>
      </c>
      <c r="I82" s="152">
        <v>116</v>
      </c>
      <c r="J82" s="86" t="s">
        <v>96</v>
      </c>
      <c r="K82" s="20" t="s">
        <v>6</v>
      </c>
      <c r="L82" s="20" t="s">
        <v>2</v>
      </c>
      <c r="M82" s="20" t="s">
        <v>1</v>
      </c>
      <c r="N82" s="20"/>
    </row>
    <row r="83" spans="1:14" s="4" customFormat="1" ht="24" customHeight="1">
      <c r="A83" s="34">
        <v>78</v>
      </c>
      <c r="B83" s="86" t="s">
        <v>335</v>
      </c>
      <c r="C83" s="77" t="s">
        <v>88</v>
      </c>
      <c r="D83" s="86" t="s">
        <v>336</v>
      </c>
      <c r="E83" s="124" t="s">
        <v>337</v>
      </c>
      <c r="F83" s="69">
        <v>34514</v>
      </c>
      <c r="G83" s="151">
        <v>15</v>
      </c>
      <c r="H83" s="17">
        <v>1</v>
      </c>
      <c r="I83" s="152">
        <v>104</v>
      </c>
      <c r="J83" s="86" t="s">
        <v>142</v>
      </c>
      <c r="K83" s="20" t="s">
        <v>6</v>
      </c>
      <c r="L83" s="20" t="s">
        <v>2</v>
      </c>
      <c r="M83" s="20" t="s">
        <v>1</v>
      </c>
      <c r="N83" s="20"/>
    </row>
    <row r="84" spans="1:14" s="4" customFormat="1" ht="24" customHeight="1">
      <c r="A84" s="34">
        <v>79</v>
      </c>
      <c r="B84" s="86" t="s">
        <v>338</v>
      </c>
      <c r="C84" s="77" t="s">
        <v>88</v>
      </c>
      <c r="D84" s="86" t="s">
        <v>339</v>
      </c>
      <c r="E84" s="124" t="s">
        <v>340</v>
      </c>
      <c r="F84" s="69">
        <v>34653</v>
      </c>
      <c r="G84" s="151">
        <v>9</v>
      </c>
      <c r="H84" s="17">
        <v>1</v>
      </c>
      <c r="I84" s="152">
        <v>32</v>
      </c>
      <c r="J84" s="86" t="s">
        <v>142</v>
      </c>
      <c r="K84" s="20" t="s">
        <v>6</v>
      </c>
      <c r="L84" s="20" t="s">
        <v>2</v>
      </c>
      <c r="M84" s="20" t="s">
        <v>1</v>
      </c>
      <c r="N84" s="20"/>
    </row>
    <row r="85" spans="1:14" s="4" customFormat="1" ht="24" customHeight="1">
      <c r="A85" s="34">
        <v>80</v>
      </c>
      <c r="B85" s="86" t="s">
        <v>341</v>
      </c>
      <c r="C85" s="28" t="s">
        <v>88</v>
      </c>
      <c r="D85" s="89" t="s">
        <v>342</v>
      </c>
      <c r="E85" s="124" t="s">
        <v>343</v>
      </c>
      <c r="F85" s="79">
        <v>34747</v>
      </c>
      <c r="G85" s="154">
        <v>15</v>
      </c>
      <c r="H85" s="18">
        <v>4</v>
      </c>
      <c r="I85" s="155">
        <v>484</v>
      </c>
      <c r="J85" s="89" t="s">
        <v>100</v>
      </c>
      <c r="K85" s="28" t="s">
        <v>6</v>
      </c>
      <c r="L85" s="28" t="s">
        <v>2</v>
      </c>
      <c r="M85" s="28" t="s">
        <v>1</v>
      </c>
      <c r="N85" s="20" t="s">
        <v>66</v>
      </c>
    </row>
    <row r="86" spans="1:14" s="4" customFormat="1" ht="24" customHeight="1">
      <c r="A86" s="34">
        <v>81</v>
      </c>
      <c r="B86" s="86" t="s">
        <v>344</v>
      </c>
      <c r="C86" s="28" t="s">
        <v>88</v>
      </c>
      <c r="D86" s="89" t="s">
        <v>345</v>
      </c>
      <c r="E86" s="124" t="s">
        <v>346</v>
      </c>
      <c r="F86" s="79">
        <v>34890</v>
      </c>
      <c r="G86" s="154">
        <v>15</v>
      </c>
      <c r="H86" s="18">
        <v>1</v>
      </c>
      <c r="I86" s="155">
        <v>193</v>
      </c>
      <c r="J86" s="89" t="s">
        <v>96</v>
      </c>
      <c r="K86" s="28" t="s">
        <v>6</v>
      </c>
      <c r="L86" s="28" t="s">
        <v>2</v>
      </c>
      <c r="M86" s="28" t="s">
        <v>1</v>
      </c>
      <c r="N86" s="20" t="s">
        <v>66</v>
      </c>
    </row>
    <row r="87" spans="1:14" s="4" customFormat="1" ht="24" customHeight="1">
      <c r="A87" s="34">
        <v>82</v>
      </c>
      <c r="B87" s="86" t="s">
        <v>347</v>
      </c>
      <c r="C87" s="28" t="s">
        <v>88</v>
      </c>
      <c r="D87" s="89" t="s">
        <v>348</v>
      </c>
      <c r="E87" s="124" t="s">
        <v>349</v>
      </c>
      <c r="F87" s="79">
        <v>34944</v>
      </c>
      <c r="G87" s="154">
        <v>13</v>
      </c>
      <c r="H87" s="18">
        <v>5</v>
      </c>
      <c r="I87" s="155">
        <v>351</v>
      </c>
      <c r="J87" s="89" t="s">
        <v>142</v>
      </c>
      <c r="K87" s="28" t="s">
        <v>6</v>
      </c>
      <c r="L87" s="28" t="s">
        <v>2</v>
      </c>
      <c r="M87" s="28" t="s">
        <v>1</v>
      </c>
      <c r="N87" s="20" t="s">
        <v>66</v>
      </c>
    </row>
    <row r="88" spans="1:14" s="4" customFormat="1" ht="24" customHeight="1">
      <c r="A88" s="34">
        <v>83</v>
      </c>
      <c r="B88" s="86" t="s">
        <v>350</v>
      </c>
      <c r="C88" s="28" t="s">
        <v>88</v>
      </c>
      <c r="D88" s="89" t="s">
        <v>351</v>
      </c>
      <c r="E88" s="124" t="s">
        <v>352</v>
      </c>
      <c r="F88" s="79">
        <v>34999</v>
      </c>
      <c r="G88" s="154">
        <v>17</v>
      </c>
      <c r="H88" s="18">
        <v>9</v>
      </c>
      <c r="I88" s="155">
        <v>984</v>
      </c>
      <c r="J88" s="89" t="s">
        <v>100</v>
      </c>
      <c r="K88" s="28" t="s">
        <v>6</v>
      </c>
      <c r="L88" s="28" t="s">
        <v>2</v>
      </c>
      <c r="M88" s="28" t="s">
        <v>1</v>
      </c>
      <c r="N88" s="20" t="s">
        <v>66</v>
      </c>
    </row>
    <row r="89" spans="1:14" s="4" customFormat="1" ht="24" customHeight="1">
      <c r="A89" s="34">
        <v>84</v>
      </c>
      <c r="B89" s="86" t="s">
        <v>353</v>
      </c>
      <c r="C89" s="77" t="s">
        <v>88</v>
      </c>
      <c r="D89" s="86" t="s">
        <v>354</v>
      </c>
      <c r="E89" s="124" t="s">
        <v>355</v>
      </c>
      <c r="F89" s="69">
        <v>35025</v>
      </c>
      <c r="G89" s="151">
        <v>15</v>
      </c>
      <c r="H89" s="17">
        <v>1</v>
      </c>
      <c r="I89" s="152">
        <v>109</v>
      </c>
      <c r="J89" s="86" t="s">
        <v>104</v>
      </c>
      <c r="K89" s="20" t="s">
        <v>6</v>
      </c>
      <c r="L89" s="20" t="s">
        <v>2</v>
      </c>
      <c r="M89" s="20" t="s">
        <v>1</v>
      </c>
      <c r="N89" s="20"/>
    </row>
    <row r="90" spans="1:14" s="4" customFormat="1" ht="24" customHeight="1">
      <c r="A90" s="34">
        <v>85</v>
      </c>
      <c r="B90" s="86" t="s">
        <v>356</v>
      </c>
      <c r="C90" s="28" t="s">
        <v>88</v>
      </c>
      <c r="D90" s="89" t="s">
        <v>357</v>
      </c>
      <c r="E90" s="124" t="s">
        <v>358</v>
      </c>
      <c r="F90" s="79">
        <v>35034</v>
      </c>
      <c r="G90" s="154">
        <v>15</v>
      </c>
      <c r="H90" s="18">
        <v>3</v>
      </c>
      <c r="I90" s="155">
        <v>300</v>
      </c>
      <c r="J90" s="89" t="s">
        <v>104</v>
      </c>
      <c r="K90" s="28" t="s">
        <v>6</v>
      </c>
      <c r="L90" s="28" t="s">
        <v>2</v>
      </c>
      <c r="M90" s="28" t="s">
        <v>1</v>
      </c>
      <c r="N90" s="20" t="s">
        <v>66</v>
      </c>
    </row>
    <row r="91" spans="1:14" s="4" customFormat="1" ht="24" customHeight="1">
      <c r="A91" s="34">
        <v>86</v>
      </c>
      <c r="B91" s="86" t="s">
        <v>359</v>
      </c>
      <c r="C91" s="77" t="s">
        <v>88</v>
      </c>
      <c r="D91" s="86" t="s">
        <v>360</v>
      </c>
      <c r="E91" s="124" t="s">
        <v>361</v>
      </c>
      <c r="F91" s="69">
        <v>35313</v>
      </c>
      <c r="G91" s="151">
        <v>14</v>
      </c>
      <c r="H91" s="17">
        <v>1</v>
      </c>
      <c r="I91" s="152">
        <v>80</v>
      </c>
      <c r="J91" s="86" t="s">
        <v>142</v>
      </c>
      <c r="K91" s="20" t="s">
        <v>6</v>
      </c>
      <c r="L91" s="20" t="s">
        <v>2</v>
      </c>
      <c r="M91" s="20" t="s">
        <v>1</v>
      </c>
      <c r="N91" s="20"/>
    </row>
    <row r="92" spans="1:14" s="4" customFormat="1" ht="24" customHeight="1">
      <c r="A92" s="34">
        <v>87</v>
      </c>
      <c r="B92" s="86" t="s">
        <v>362</v>
      </c>
      <c r="C92" s="28" t="s">
        <v>88</v>
      </c>
      <c r="D92" s="89" t="s">
        <v>363</v>
      </c>
      <c r="E92" s="124" t="s">
        <v>364</v>
      </c>
      <c r="F92" s="79">
        <v>35574</v>
      </c>
      <c r="G92" s="154">
        <v>15</v>
      </c>
      <c r="H92" s="18">
        <v>5</v>
      </c>
      <c r="I92" s="155">
        <v>498</v>
      </c>
      <c r="J92" s="89" t="s">
        <v>104</v>
      </c>
      <c r="K92" s="28" t="s">
        <v>6</v>
      </c>
      <c r="L92" s="28" t="s">
        <v>2</v>
      </c>
      <c r="M92" s="28" t="s">
        <v>1</v>
      </c>
      <c r="N92" s="20" t="s">
        <v>66</v>
      </c>
    </row>
    <row r="93" spans="1:14" s="4" customFormat="1" ht="24" customHeight="1">
      <c r="A93" s="34">
        <v>88</v>
      </c>
      <c r="B93" s="86" t="s">
        <v>367</v>
      </c>
      <c r="C93" s="28" t="s">
        <v>88</v>
      </c>
      <c r="D93" s="89" t="s">
        <v>368</v>
      </c>
      <c r="E93" s="124" t="s">
        <v>369</v>
      </c>
      <c r="F93" s="79">
        <v>35760</v>
      </c>
      <c r="G93" s="154">
        <v>23</v>
      </c>
      <c r="H93" s="18">
        <v>4</v>
      </c>
      <c r="I93" s="155">
        <v>657</v>
      </c>
      <c r="J93" s="89" t="s">
        <v>142</v>
      </c>
      <c r="K93" s="28" t="s">
        <v>6</v>
      </c>
      <c r="L93" s="28" t="s">
        <v>2</v>
      </c>
      <c r="M93" s="28" t="s">
        <v>1</v>
      </c>
      <c r="N93" s="20" t="s">
        <v>66</v>
      </c>
    </row>
    <row r="94" spans="1:14" s="4" customFormat="1" ht="24" customHeight="1">
      <c r="A94" s="34">
        <v>89</v>
      </c>
      <c r="B94" s="86" t="s">
        <v>372</v>
      </c>
      <c r="C94" s="77" t="s">
        <v>88</v>
      </c>
      <c r="D94" s="86" t="s">
        <v>373</v>
      </c>
      <c r="E94" s="124" t="s">
        <v>374</v>
      </c>
      <c r="F94" s="69">
        <v>35948</v>
      </c>
      <c r="G94" s="151">
        <v>13</v>
      </c>
      <c r="H94" s="17">
        <v>1</v>
      </c>
      <c r="I94" s="152">
        <v>124</v>
      </c>
      <c r="J94" s="86" t="s">
        <v>142</v>
      </c>
      <c r="K94" s="20" t="s">
        <v>6</v>
      </c>
      <c r="L94" s="20" t="s">
        <v>2</v>
      </c>
      <c r="M94" s="20" t="s">
        <v>1</v>
      </c>
      <c r="N94" s="20"/>
    </row>
    <row r="95" spans="1:14" s="4" customFormat="1" ht="24" customHeight="1">
      <c r="A95" s="34">
        <v>90</v>
      </c>
      <c r="B95" s="86" t="s">
        <v>375</v>
      </c>
      <c r="C95" s="28" t="s">
        <v>88</v>
      </c>
      <c r="D95" s="89" t="s">
        <v>376</v>
      </c>
      <c r="E95" s="124" t="s">
        <v>377</v>
      </c>
      <c r="F95" s="79">
        <v>35975</v>
      </c>
      <c r="G95" s="154">
        <v>19</v>
      </c>
      <c r="H95" s="18">
        <v>2</v>
      </c>
      <c r="I95" s="155">
        <v>270</v>
      </c>
      <c r="J95" s="89" t="s">
        <v>104</v>
      </c>
      <c r="K95" s="28" t="s">
        <v>6</v>
      </c>
      <c r="L95" s="28" t="s">
        <v>2</v>
      </c>
      <c r="M95" s="28" t="s">
        <v>1</v>
      </c>
      <c r="N95" s="20" t="s">
        <v>66</v>
      </c>
    </row>
    <row r="96" spans="1:14" s="4" customFormat="1" ht="24" customHeight="1">
      <c r="A96" s="34">
        <v>91</v>
      </c>
      <c r="B96" s="86" t="s">
        <v>378</v>
      </c>
      <c r="C96" s="28" t="s">
        <v>88</v>
      </c>
      <c r="D96" s="89" t="s">
        <v>379</v>
      </c>
      <c r="E96" s="124" t="s">
        <v>380</v>
      </c>
      <c r="F96" s="79">
        <v>35987</v>
      </c>
      <c r="G96" s="154">
        <v>23</v>
      </c>
      <c r="H96" s="18">
        <v>2</v>
      </c>
      <c r="I96" s="152">
        <v>413</v>
      </c>
      <c r="J96" s="89" t="s">
        <v>91</v>
      </c>
      <c r="K96" s="28" t="s">
        <v>6</v>
      </c>
      <c r="L96" s="28" t="s">
        <v>2</v>
      </c>
      <c r="M96" s="28" t="s">
        <v>1</v>
      </c>
      <c r="N96" s="20" t="s">
        <v>66</v>
      </c>
    </row>
    <row r="97" spans="1:14" s="4" customFormat="1" ht="24" customHeight="1">
      <c r="A97" s="34">
        <v>92</v>
      </c>
      <c r="B97" s="86" t="s">
        <v>381</v>
      </c>
      <c r="C97" s="28" t="s">
        <v>88</v>
      </c>
      <c r="D97" s="89" t="s">
        <v>382</v>
      </c>
      <c r="E97" s="124" t="s">
        <v>383</v>
      </c>
      <c r="F97" s="79">
        <v>35987</v>
      </c>
      <c r="G97" s="154">
        <v>15</v>
      </c>
      <c r="H97" s="18">
        <v>2</v>
      </c>
      <c r="I97" s="155">
        <v>392</v>
      </c>
      <c r="J97" s="89" t="s">
        <v>96</v>
      </c>
      <c r="K97" s="28" t="s">
        <v>6</v>
      </c>
      <c r="L97" s="28" t="s">
        <v>2</v>
      </c>
      <c r="M97" s="28" t="s">
        <v>1</v>
      </c>
      <c r="N97" s="20" t="s">
        <v>66</v>
      </c>
    </row>
    <row r="98" spans="1:14" s="4" customFormat="1" ht="24" customHeight="1">
      <c r="A98" s="34">
        <v>93</v>
      </c>
      <c r="B98" s="86" t="s">
        <v>384</v>
      </c>
      <c r="C98" s="77" t="s">
        <v>88</v>
      </c>
      <c r="D98" s="86" t="s">
        <v>385</v>
      </c>
      <c r="E98" s="124" t="s">
        <v>386</v>
      </c>
      <c r="F98" s="69">
        <v>36012</v>
      </c>
      <c r="G98" s="151">
        <v>10</v>
      </c>
      <c r="H98" s="17">
        <v>1</v>
      </c>
      <c r="I98" s="152">
        <v>48</v>
      </c>
      <c r="J98" s="86" t="s">
        <v>142</v>
      </c>
      <c r="K98" s="20" t="s">
        <v>6</v>
      </c>
      <c r="L98" s="20" t="s">
        <v>2</v>
      </c>
      <c r="M98" s="20" t="s">
        <v>1</v>
      </c>
      <c r="N98" s="20"/>
    </row>
    <row r="99" spans="1:14" s="4" customFormat="1" ht="24" customHeight="1">
      <c r="A99" s="34">
        <v>94</v>
      </c>
      <c r="B99" s="86" t="s">
        <v>387</v>
      </c>
      <c r="C99" s="77" t="s">
        <v>88</v>
      </c>
      <c r="D99" s="86" t="s">
        <v>388</v>
      </c>
      <c r="E99" s="124" t="s">
        <v>389</v>
      </c>
      <c r="F99" s="69">
        <v>36067</v>
      </c>
      <c r="G99" s="151">
        <v>10</v>
      </c>
      <c r="H99" s="17">
        <v>1</v>
      </c>
      <c r="I99" s="152">
        <v>110</v>
      </c>
      <c r="J99" s="86" t="s">
        <v>390</v>
      </c>
      <c r="K99" s="20" t="s">
        <v>6</v>
      </c>
      <c r="L99" s="20" t="s">
        <v>2</v>
      </c>
      <c r="M99" s="20" t="s">
        <v>1</v>
      </c>
      <c r="N99" s="20"/>
    </row>
    <row r="100" spans="1:14" s="4" customFormat="1" ht="24" customHeight="1">
      <c r="A100" s="34">
        <v>95</v>
      </c>
      <c r="B100" s="86" t="s">
        <v>391</v>
      </c>
      <c r="C100" s="28" t="s">
        <v>88</v>
      </c>
      <c r="D100" s="89" t="s">
        <v>392</v>
      </c>
      <c r="E100" s="124" t="s">
        <v>393</v>
      </c>
      <c r="F100" s="79">
        <v>36080</v>
      </c>
      <c r="G100" s="154">
        <v>10</v>
      </c>
      <c r="H100" s="18">
        <v>2</v>
      </c>
      <c r="I100" s="155">
        <v>299</v>
      </c>
      <c r="J100" s="89" t="s">
        <v>142</v>
      </c>
      <c r="K100" s="28" t="s">
        <v>6</v>
      </c>
      <c r="L100" s="28" t="s">
        <v>2</v>
      </c>
      <c r="M100" s="28" t="s">
        <v>1</v>
      </c>
      <c r="N100" s="20" t="s">
        <v>66</v>
      </c>
    </row>
    <row r="101" spans="1:14" s="4" customFormat="1" ht="24" customHeight="1">
      <c r="A101" s="34">
        <v>96</v>
      </c>
      <c r="B101" s="86" t="s">
        <v>394</v>
      </c>
      <c r="C101" s="77" t="s">
        <v>88</v>
      </c>
      <c r="D101" s="86" t="s">
        <v>395</v>
      </c>
      <c r="E101" s="124" t="s">
        <v>396</v>
      </c>
      <c r="F101" s="69">
        <v>36262</v>
      </c>
      <c r="G101" s="151">
        <v>11</v>
      </c>
      <c r="H101" s="17">
        <v>1</v>
      </c>
      <c r="I101" s="152">
        <v>22</v>
      </c>
      <c r="J101" s="86" t="s">
        <v>91</v>
      </c>
      <c r="K101" s="20" t="s">
        <v>0</v>
      </c>
      <c r="L101" s="20" t="s">
        <v>2</v>
      </c>
      <c r="M101" s="20" t="s">
        <v>1</v>
      </c>
      <c r="N101" s="20"/>
    </row>
    <row r="102" spans="1:14" s="4" customFormat="1" ht="24" customHeight="1">
      <c r="A102" s="34">
        <v>97</v>
      </c>
      <c r="B102" s="86" t="s">
        <v>397</v>
      </c>
      <c r="C102" s="77" t="s">
        <v>88</v>
      </c>
      <c r="D102" s="86" t="s">
        <v>398</v>
      </c>
      <c r="E102" s="124" t="s">
        <v>399</v>
      </c>
      <c r="F102" s="69">
        <v>36619</v>
      </c>
      <c r="G102" s="151">
        <v>10</v>
      </c>
      <c r="H102" s="17">
        <v>1</v>
      </c>
      <c r="I102" s="152">
        <v>72</v>
      </c>
      <c r="J102" s="86" t="s">
        <v>142</v>
      </c>
      <c r="K102" s="20" t="s">
        <v>6</v>
      </c>
      <c r="L102" s="20" t="s">
        <v>2</v>
      </c>
      <c r="M102" s="20" t="s">
        <v>1</v>
      </c>
      <c r="N102" s="20"/>
    </row>
    <row r="103" spans="1:14" s="4" customFormat="1" ht="24" customHeight="1">
      <c r="A103" s="34">
        <v>98</v>
      </c>
      <c r="B103" s="86" t="s">
        <v>400</v>
      </c>
      <c r="C103" s="77" t="s">
        <v>88</v>
      </c>
      <c r="D103" s="86" t="s">
        <v>401</v>
      </c>
      <c r="E103" s="124" t="s">
        <v>402</v>
      </c>
      <c r="F103" s="69">
        <v>37226</v>
      </c>
      <c r="G103" s="151">
        <v>15</v>
      </c>
      <c r="H103" s="17">
        <v>1</v>
      </c>
      <c r="I103" s="152">
        <v>98</v>
      </c>
      <c r="J103" s="86" t="s">
        <v>142</v>
      </c>
      <c r="K103" s="20" t="s">
        <v>6</v>
      </c>
      <c r="L103" s="20" t="s">
        <v>2</v>
      </c>
      <c r="M103" s="20" t="s">
        <v>1</v>
      </c>
      <c r="N103" s="20"/>
    </row>
    <row r="104" spans="1:14" s="4" customFormat="1" ht="24" customHeight="1">
      <c r="A104" s="34">
        <v>99</v>
      </c>
      <c r="B104" s="86" t="s">
        <v>403</v>
      </c>
      <c r="C104" s="77" t="s">
        <v>88</v>
      </c>
      <c r="D104" s="86" t="s">
        <v>404</v>
      </c>
      <c r="E104" s="124" t="s">
        <v>405</v>
      </c>
      <c r="F104" s="69">
        <v>37361</v>
      </c>
      <c r="G104" s="151">
        <v>8</v>
      </c>
      <c r="H104" s="17">
        <v>1</v>
      </c>
      <c r="I104" s="152">
        <v>36</v>
      </c>
      <c r="J104" s="86" t="s">
        <v>104</v>
      </c>
      <c r="K104" s="20" t="s">
        <v>0</v>
      </c>
      <c r="L104" s="20" t="s">
        <v>2</v>
      </c>
      <c r="M104" s="20" t="s">
        <v>1</v>
      </c>
      <c r="N104" s="20"/>
    </row>
    <row r="105" spans="1:14" s="4" customFormat="1" ht="24" customHeight="1">
      <c r="A105" s="34">
        <v>100</v>
      </c>
      <c r="B105" s="86" t="s">
        <v>406</v>
      </c>
      <c r="C105" s="28" t="s">
        <v>88</v>
      </c>
      <c r="D105" s="89" t="s">
        <v>407</v>
      </c>
      <c r="E105" s="124" t="s">
        <v>408</v>
      </c>
      <c r="F105" s="79">
        <v>37366</v>
      </c>
      <c r="G105" s="154">
        <v>25</v>
      </c>
      <c r="H105" s="18">
        <v>7</v>
      </c>
      <c r="I105" s="155">
        <v>601</v>
      </c>
      <c r="J105" s="89" t="s">
        <v>409</v>
      </c>
      <c r="K105" s="28" t="s">
        <v>6</v>
      </c>
      <c r="L105" s="28" t="s">
        <v>2</v>
      </c>
      <c r="M105" s="28" t="s">
        <v>1</v>
      </c>
      <c r="N105" s="20" t="s">
        <v>66</v>
      </c>
    </row>
    <row r="106" spans="1:14" s="4" customFormat="1" ht="24" customHeight="1">
      <c r="A106" s="34">
        <v>101</v>
      </c>
      <c r="B106" s="86" t="s">
        <v>410</v>
      </c>
      <c r="C106" s="77" t="s">
        <v>88</v>
      </c>
      <c r="D106" s="86" t="s">
        <v>411</v>
      </c>
      <c r="E106" s="124" t="s">
        <v>412</v>
      </c>
      <c r="F106" s="69">
        <v>37572</v>
      </c>
      <c r="G106" s="151">
        <v>14</v>
      </c>
      <c r="H106" s="17">
        <v>1</v>
      </c>
      <c r="I106" s="152">
        <v>46</v>
      </c>
      <c r="J106" s="86" t="s">
        <v>142</v>
      </c>
      <c r="K106" s="20" t="s">
        <v>0</v>
      </c>
      <c r="L106" s="20" t="s">
        <v>2</v>
      </c>
      <c r="M106" s="20" t="s">
        <v>1</v>
      </c>
      <c r="N106" s="20"/>
    </row>
    <row r="107" spans="1:14" s="4" customFormat="1" ht="24" customHeight="1">
      <c r="A107" s="34">
        <v>102</v>
      </c>
      <c r="B107" s="86" t="s">
        <v>413</v>
      </c>
      <c r="C107" s="77" t="s">
        <v>88</v>
      </c>
      <c r="D107" s="86" t="s">
        <v>414</v>
      </c>
      <c r="E107" s="124" t="s">
        <v>415</v>
      </c>
      <c r="F107" s="69">
        <v>37576</v>
      </c>
      <c r="G107" s="151">
        <v>13</v>
      </c>
      <c r="H107" s="17">
        <v>1</v>
      </c>
      <c r="I107" s="152">
        <v>22</v>
      </c>
      <c r="J107" s="86" t="s">
        <v>91</v>
      </c>
      <c r="K107" s="20" t="s">
        <v>0</v>
      </c>
      <c r="L107" s="20" t="s">
        <v>2</v>
      </c>
      <c r="M107" s="20" t="s">
        <v>1</v>
      </c>
      <c r="N107" s="20"/>
    </row>
    <row r="108" spans="1:14" s="4" customFormat="1" ht="24" customHeight="1">
      <c r="A108" s="34">
        <v>103</v>
      </c>
      <c r="B108" s="86" t="s">
        <v>416</v>
      </c>
      <c r="C108" s="77" t="s">
        <v>88</v>
      </c>
      <c r="D108" s="86" t="s">
        <v>417</v>
      </c>
      <c r="E108" s="124" t="s">
        <v>418</v>
      </c>
      <c r="F108" s="69">
        <v>37587</v>
      </c>
      <c r="G108" s="151">
        <v>9</v>
      </c>
      <c r="H108" s="17">
        <v>1</v>
      </c>
      <c r="I108" s="152">
        <v>49</v>
      </c>
      <c r="J108" s="86" t="s">
        <v>142</v>
      </c>
      <c r="K108" s="20" t="s">
        <v>6</v>
      </c>
      <c r="L108" s="20" t="s">
        <v>2</v>
      </c>
      <c r="M108" s="20" t="s">
        <v>1</v>
      </c>
      <c r="N108" s="20"/>
    </row>
    <row r="109" spans="1:14" s="4" customFormat="1" ht="24" customHeight="1">
      <c r="A109" s="34">
        <v>104</v>
      </c>
      <c r="B109" s="86" t="s">
        <v>419</v>
      </c>
      <c r="C109" s="77" t="s">
        <v>88</v>
      </c>
      <c r="D109" s="86" t="s">
        <v>420</v>
      </c>
      <c r="E109" s="124" t="s">
        <v>421</v>
      </c>
      <c r="F109" s="69">
        <v>37592</v>
      </c>
      <c r="G109" s="151">
        <v>13</v>
      </c>
      <c r="H109" s="17">
        <v>1</v>
      </c>
      <c r="I109" s="152">
        <v>45</v>
      </c>
      <c r="J109" s="86" t="s">
        <v>142</v>
      </c>
      <c r="K109" s="20" t="s">
        <v>0</v>
      </c>
      <c r="L109" s="20" t="s">
        <v>2</v>
      </c>
      <c r="M109" s="20" t="s">
        <v>1</v>
      </c>
      <c r="N109" s="20"/>
    </row>
    <row r="110" spans="1:14" s="4" customFormat="1" ht="24" customHeight="1">
      <c r="A110" s="34">
        <v>105</v>
      </c>
      <c r="B110" s="86" t="s">
        <v>422</v>
      </c>
      <c r="C110" s="28" t="s">
        <v>88</v>
      </c>
      <c r="D110" s="89" t="s">
        <v>423</v>
      </c>
      <c r="E110" s="124" t="s">
        <v>424</v>
      </c>
      <c r="F110" s="79">
        <v>37617</v>
      </c>
      <c r="G110" s="154">
        <v>15</v>
      </c>
      <c r="H110" s="18">
        <v>2</v>
      </c>
      <c r="I110" s="155">
        <v>250</v>
      </c>
      <c r="J110" s="89" t="s">
        <v>104</v>
      </c>
      <c r="K110" s="28" t="s">
        <v>6</v>
      </c>
      <c r="L110" s="28" t="s">
        <v>2</v>
      </c>
      <c r="M110" s="28" t="s">
        <v>1</v>
      </c>
      <c r="N110" s="20" t="s">
        <v>66</v>
      </c>
    </row>
    <row r="111" spans="1:14" s="4" customFormat="1" ht="24" customHeight="1">
      <c r="A111" s="34">
        <v>106</v>
      </c>
      <c r="B111" s="86" t="s">
        <v>425</v>
      </c>
      <c r="C111" s="77" t="s">
        <v>88</v>
      </c>
      <c r="D111" s="99" t="s">
        <v>426</v>
      </c>
      <c r="E111" s="126" t="s">
        <v>427</v>
      </c>
      <c r="F111" s="69">
        <v>37670</v>
      </c>
      <c r="G111" s="151">
        <v>10</v>
      </c>
      <c r="H111" s="17">
        <v>2</v>
      </c>
      <c r="I111" s="152">
        <v>36</v>
      </c>
      <c r="J111" s="86" t="s">
        <v>142</v>
      </c>
      <c r="K111" s="20" t="s">
        <v>6</v>
      </c>
      <c r="L111" s="20" t="s">
        <v>2</v>
      </c>
      <c r="M111" s="20" t="s">
        <v>1</v>
      </c>
      <c r="N111" s="20"/>
    </row>
    <row r="112" spans="1:14" s="4" customFormat="1" ht="24" customHeight="1">
      <c r="A112" s="34">
        <v>107</v>
      </c>
      <c r="B112" s="86" t="s">
        <v>428</v>
      </c>
      <c r="C112" s="77" t="s">
        <v>88</v>
      </c>
      <c r="D112" s="86" t="s">
        <v>429</v>
      </c>
      <c r="E112" s="124" t="s">
        <v>430</v>
      </c>
      <c r="F112" s="69">
        <v>37769</v>
      </c>
      <c r="G112" s="151">
        <v>12</v>
      </c>
      <c r="H112" s="17">
        <v>1</v>
      </c>
      <c r="I112" s="152">
        <v>21</v>
      </c>
      <c r="J112" s="86" t="s">
        <v>104</v>
      </c>
      <c r="K112" s="20" t="s">
        <v>0</v>
      </c>
      <c r="L112" s="20" t="s">
        <v>2</v>
      </c>
      <c r="M112" s="20" t="s">
        <v>1</v>
      </c>
      <c r="N112" s="20"/>
    </row>
    <row r="113" spans="1:14" s="4" customFormat="1" ht="24" customHeight="1">
      <c r="A113" s="34">
        <v>108</v>
      </c>
      <c r="B113" s="86" t="s">
        <v>431</v>
      </c>
      <c r="C113" s="77" t="s">
        <v>88</v>
      </c>
      <c r="D113" s="86" t="s">
        <v>432</v>
      </c>
      <c r="E113" s="124" t="s">
        <v>433</v>
      </c>
      <c r="F113" s="69">
        <v>37774</v>
      </c>
      <c r="G113" s="151">
        <v>12</v>
      </c>
      <c r="H113" s="17">
        <v>1</v>
      </c>
      <c r="I113" s="152">
        <v>31</v>
      </c>
      <c r="J113" s="86" t="s">
        <v>142</v>
      </c>
      <c r="K113" s="20" t="s">
        <v>6</v>
      </c>
      <c r="L113" s="20" t="s">
        <v>2</v>
      </c>
      <c r="M113" s="20" t="s">
        <v>1</v>
      </c>
      <c r="N113" s="20"/>
    </row>
    <row r="114" spans="1:14" s="4" customFormat="1" ht="24" customHeight="1">
      <c r="A114" s="34">
        <v>109</v>
      </c>
      <c r="B114" s="86" t="s">
        <v>434</v>
      </c>
      <c r="C114" s="77" t="s">
        <v>88</v>
      </c>
      <c r="D114" s="86" t="s">
        <v>435</v>
      </c>
      <c r="E114" s="124" t="s">
        <v>436</v>
      </c>
      <c r="F114" s="69">
        <v>37777</v>
      </c>
      <c r="G114" s="151">
        <v>12</v>
      </c>
      <c r="H114" s="17">
        <v>1</v>
      </c>
      <c r="I114" s="152">
        <v>22</v>
      </c>
      <c r="J114" s="86" t="s">
        <v>91</v>
      </c>
      <c r="K114" s="20" t="s">
        <v>0</v>
      </c>
      <c r="L114" s="20" t="s">
        <v>2</v>
      </c>
      <c r="M114" s="20" t="s">
        <v>1</v>
      </c>
      <c r="N114" s="20"/>
    </row>
    <row r="115" spans="1:14" s="4" customFormat="1" ht="24" customHeight="1">
      <c r="A115" s="34">
        <v>110</v>
      </c>
      <c r="B115" s="86" t="s">
        <v>437</v>
      </c>
      <c r="C115" s="77" t="s">
        <v>88</v>
      </c>
      <c r="D115" s="86" t="s">
        <v>438</v>
      </c>
      <c r="E115" s="124" t="s">
        <v>439</v>
      </c>
      <c r="F115" s="69">
        <v>37862</v>
      </c>
      <c r="G115" s="151">
        <v>11</v>
      </c>
      <c r="H115" s="17">
        <v>1</v>
      </c>
      <c r="I115" s="152">
        <v>35</v>
      </c>
      <c r="J115" s="86" t="s">
        <v>142</v>
      </c>
      <c r="K115" s="20" t="s">
        <v>0</v>
      </c>
      <c r="L115" s="20" t="s">
        <v>2</v>
      </c>
      <c r="M115" s="20" t="s">
        <v>1</v>
      </c>
      <c r="N115" s="20"/>
    </row>
    <row r="116" spans="1:14" s="4" customFormat="1" ht="24" customHeight="1">
      <c r="A116" s="34">
        <v>111</v>
      </c>
      <c r="B116" s="86" t="s">
        <v>440</v>
      </c>
      <c r="C116" s="77" t="s">
        <v>88</v>
      </c>
      <c r="D116" s="86" t="s">
        <v>441</v>
      </c>
      <c r="E116" s="124" t="s">
        <v>442</v>
      </c>
      <c r="F116" s="69">
        <v>37896</v>
      </c>
      <c r="G116" s="151">
        <v>6</v>
      </c>
      <c r="H116" s="17">
        <v>1</v>
      </c>
      <c r="I116" s="152">
        <v>36</v>
      </c>
      <c r="J116" s="86" t="s">
        <v>142</v>
      </c>
      <c r="K116" s="20" t="s">
        <v>6</v>
      </c>
      <c r="L116" s="20" t="s">
        <v>2</v>
      </c>
      <c r="M116" s="20" t="s">
        <v>1</v>
      </c>
      <c r="N116" s="20"/>
    </row>
    <row r="117" spans="1:14" s="4" customFormat="1" ht="24" customHeight="1">
      <c r="A117" s="34">
        <v>112</v>
      </c>
      <c r="B117" s="86" t="s">
        <v>443</v>
      </c>
      <c r="C117" s="77" t="s">
        <v>88</v>
      </c>
      <c r="D117" s="86" t="s">
        <v>444</v>
      </c>
      <c r="E117" s="124" t="s">
        <v>445</v>
      </c>
      <c r="F117" s="69">
        <v>37910</v>
      </c>
      <c r="G117" s="151">
        <v>10</v>
      </c>
      <c r="H117" s="17">
        <v>2</v>
      </c>
      <c r="I117" s="152">
        <v>68</v>
      </c>
      <c r="J117" s="86" t="s">
        <v>142</v>
      </c>
      <c r="K117" s="20" t="s">
        <v>6</v>
      </c>
      <c r="L117" s="20" t="s">
        <v>2</v>
      </c>
      <c r="M117" s="20" t="s">
        <v>1</v>
      </c>
      <c r="N117" s="20"/>
    </row>
    <row r="118" spans="1:14" s="4" customFormat="1" ht="24" customHeight="1">
      <c r="A118" s="34">
        <v>113</v>
      </c>
      <c r="B118" s="86" t="s">
        <v>446</v>
      </c>
      <c r="C118" s="77" t="s">
        <v>88</v>
      </c>
      <c r="D118" s="86" t="s">
        <v>447</v>
      </c>
      <c r="E118" s="124" t="s">
        <v>448</v>
      </c>
      <c r="F118" s="69">
        <v>37942</v>
      </c>
      <c r="G118" s="151">
        <v>13</v>
      </c>
      <c r="H118" s="17">
        <v>1</v>
      </c>
      <c r="I118" s="152">
        <v>49</v>
      </c>
      <c r="J118" s="86" t="s">
        <v>104</v>
      </c>
      <c r="K118" s="20" t="s">
        <v>0</v>
      </c>
      <c r="L118" s="20" t="s">
        <v>2</v>
      </c>
      <c r="M118" s="20" t="s">
        <v>1</v>
      </c>
      <c r="N118" s="20"/>
    </row>
    <row r="119" spans="1:14" s="4" customFormat="1" ht="24" customHeight="1">
      <c r="A119" s="34">
        <v>114</v>
      </c>
      <c r="B119" s="86" t="s">
        <v>449</v>
      </c>
      <c r="C119" s="77" t="s">
        <v>88</v>
      </c>
      <c r="D119" s="86" t="s">
        <v>450</v>
      </c>
      <c r="E119" s="124" t="s">
        <v>451</v>
      </c>
      <c r="F119" s="69">
        <v>38006</v>
      </c>
      <c r="G119" s="151">
        <v>10</v>
      </c>
      <c r="H119" s="17">
        <v>1</v>
      </c>
      <c r="I119" s="152">
        <v>36</v>
      </c>
      <c r="J119" s="86" t="s">
        <v>142</v>
      </c>
      <c r="K119" s="20" t="s">
        <v>0</v>
      </c>
      <c r="L119" s="20" t="s">
        <v>2</v>
      </c>
      <c r="M119" s="20" t="s">
        <v>1</v>
      </c>
      <c r="N119" s="20"/>
    </row>
    <row r="120" spans="1:14" s="4" customFormat="1" ht="24" customHeight="1">
      <c r="A120" s="34">
        <v>115</v>
      </c>
      <c r="B120" s="86" t="s">
        <v>452</v>
      </c>
      <c r="C120" s="77" t="s">
        <v>88</v>
      </c>
      <c r="D120" s="86" t="s">
        <v>453</v>
      </c>
      <c r="E120" s="124" t="s">
        <v>454</v>
      </c>
      <c r="F120" s="69">
        <v>38049</v>
      </c>
      <c r="G120" s="151">
        <v>12</v>
      </c>
      <c r="H120" s="17">
        <v>1</v>
      </c>
      <c r="I120" s="152">
        <v>44</v>
      </c>
      <c r="J120" s="86" t="s">
        <v>142</v>
      </c>
      <c r="K120" s="20" t="s">
        <v>0</v>
      </c>
      <c r="L120" s="20" t="s">
        <v>2</v>
      </c>
      <c r="M120" s="20" t="s">
        <v>1</v>
      </c>
      <c r="N120" s="20"/>
    </row>
    <row r="121" spans="1:14" s="4" customFormat="1" ht="24" customHeight="1">
      <c r="A121" s="34">
        <v>116</v>
      </c>
      <c r="B121" s="86" t="s">
        <v>455</v>
      </c>
      <c r="C121" s="77" t="s">
        <v>88</v>
      </c>
      <c r="D121" s="86" t="s">
        <v>456</v>
      </c>
      <c r="E121" s="124" t="s">
        <v>457</v>
      </c>
      <c r="F121" s="69">
        <v>38066</v>
      </c>
      <c r="G121" s="151">
        <v>15</v>
      </c>
      <c r="H121" s="17">
        <v>1</v>
      </c>
      <c r="I121" s="152">
        <v>89</v>
      </c>
      <c r="J121" s="86" t="s">
        <v>122</v>
      </c>
      <c r="K121" s="20" t="s">
        <v>0</v>
      </c>
      <c r="L121" s="20" t="s">
        <v>2</v>
      </c>
      <c r="M121" s="20" t="s">
        <v>1</v>
      </c>
      <c r="N121" s="20"/>
    </row>
    <row r="122" spans="1:14" s="4" customFormat="1" ht="24" customHeight="1">
      <c r="A122" s="34">
        <v>117</v>
      </c>
      <c r="B122" s="86" t="s">
        <v>458</v>
      </c>
      <c r="C122" s="77" t="s">
        <v>88</v>
      </c>
      <c r="D122" s="86" t="s">
        <v>459</v>
      </c>
      <c r="E122" s="124" t="s">
        <v>460</v>
      </c>
      <c r="F122" s="69">
        <v>38066</v>
      </c>
      <c r="G122" s="151">
        <v>15</v>
      </c>
      <c r="H122" s="17">
        <v>1</v>
      </c>
      <c r="I122" s="152">
        <v>50</v>
      </c>
      <c r="J122" s="86" t="s">
        <v>122</v>
      </c>
      <c r="K122" s="20" t="s">
        <v>0</v>
      </c>
      <c r="L122" s="20" t="s">
        <v>2</v>
      </c>
      <c r="M122" s="20" t="s">
        <v>1</v>
      </c>
      <c r="N122" s="20"/>
    </row>
    <row r="123" spans="1:14" s="4" customFormat="1" ht="24" customHeight="1">
      <c r="A123" s="34">
        <v>118</v>
      </c>
      <c r="B123" s="86" t="s">
        <v>461</v>
      </c>
      <c r="C123" s="77" t="s">
        <v>88</v>
      </c>
      <c r="D123" s="86" t="s">
        <v>462</v>
      </c>
      <c r="E123" s="124" t="s">
        <v>463</v>
      </c>
      <c r="F123" s="69">
        <v>38072</v>
      </c>
      <c r="G123" s="151">
        <v>15</v>
      </c>
      <c r="H123" s="17">
        <v>1</v>
      </c>
      <c r="I123" s="152">
        <v>50</v>
      </c>
      <c r="J123" s="86" t="s">
        <v>91</v>
      </c>
      <c r="K123" s="20" t="s">
        <v>0</v>
      </c>
      <c r="L123" s="20" t="s">
        <v>2</v>
      </c>
      <c r="M123" s="20" t="s">
        <v>1</v>
      </c>
      <c r="N123" s="20"/>
    </row>
    <row r="124" spans="1:14" s="4" customFormat="1" ht="24" customHeight="1">
      <c r="A124" s="34">
        <v>119</v>
      </c>
      <c r="B124" s="86" t="s">
        <v>464</v>
      </c>
      <c r="C124" s="77" t="s">
        <v>88</v>
      </c>
      <c r="D124" s="86" t="s">
        <v>465</v>
      </c>
      <c r="E124" s="124" t="s">
        <v>466</v>
      </c>
      <c r="F124" s="69">
        <v>38107</v>
      </c>
      <c r="G124" s="151">
        <v>13</v>
      </c>
      <c r="H124" s="17">
        <v>1</v>
      </c>
      <c r="I124" s="152">
        <v>43</v>
      </c>
      <c r="J124" s="86" t="s">
        <v>142</v>
      </c>
      <c r="K124" s="20" t="s">
        <v>0</v>
      </c>
      <c r="L124" s="20" t="s">
        <v>2</v>
      </c>
      <c r="M124" s="20" t="s">
        <v>1</v>
      </c>
      <c r="N124" s="20"/>
    </row>
    <row r="125" spans="1:14" s="4" customFormat="1" ht="24" customHeight="1">
      <c r="A125" s="34">
        <v>120</v>
      </c>
      <c r="B125" s="86" t="s">
        <v>467</v>
      </c>
      <c r="C125" s="28" t="s">
        <v>88</v>
      </c>
      <c r="D125" s="89" t="s">
        <v>468</v>
      </c>
      <c r="E125" s="124" t="s">
        <v>469</v>
      </c>
      <c r="F125" s="79">
        <v>38127</v>
      </c>
      <c r="G125" s="154">
        <v>24</v>
      </c>
      <c r="H125" s="18">
        <v>6</v>
      </c>
      <c r="I125" s="155">
        <v>794</v>
      </c>
      <c r="J125" s="89" t="s">
        <v>104</v>
      </c>
      <c r="K125" s="28" t="s">
        <v>6</v>
      </c>
      <c r="L125" s="28" t="s">
        <v>2</v>
      </c>
      <c r="M125" s="28" t="s">
        <v>1</v>
      </c>
      <c r="N125" s="20" t="s">
        <v>66</v>
      </c>
    </row>
    <row r="126" spans="1:14" s="4" customFormat="1" ht="24" customHeight="1">
      <c r="A126" s="34">
        <v>121</v>
      </c>
      <c r="B126" s="86" t="s">
        <v>470</v>
      </c>
      <c r="C126" s="77" t="s">
        <v>88</v>
      </c>
      <c r="D126" s="86" t="s">
        <v>471</v>
      </c>
      <c r="E126" s="124" t="s">
        <v>472</v>
      </c>
      <c r="F126" s="69">
        <v>38212</v>
      </c>
      <c r="G126" s="151">
        <v>6</v>
      </c>
      <c r="H126" s="17">
        <v>1</v>
      </c>
      <c r="I126" s="152">
        <v>20</v>
      </c>
      <c r="J126" s="86" t="s">
        <v>104</v>
      </c>
      <c r="K126" s="20" t="s">
        <v>0</v>
      </c>
      <c r="L126" s="20" t="s">
        <v>2</v>
      </c>
      <c r="M126" s="20" t="s">
        <v>1</v>
      </c>
      <c r="N126" s="20"/>
    </row>
    <row r="127" spans="1:14" s="4" customFormat="1" ht="24" customHeight="1">
      <c r="A127" s="34">
        <v>122</v>
      </c>
      <c r="B127" s="86" t="s">
        <v>473</v>
      </c>
      <c r="C127" s="77" t="s">
        <v>88</v>
      </c>
      <c r="D127" s="86" t="s">
        <v>474</v>
      </c>
      <c r="E127" s="124" t="s">
        <v>475</v>
      </c>
      <c r="F127" s="69">
        <v>38216</v>
      </c>
      <c r="G127" s="151">
        <v>15</v>
      </c>
      <c r="H127" s="17">
        <v>1</v>
      </c>
      <c r="I127" s="152">
        <v>39</v>
      </c>
      <c r="J127" s="86" t="s">
        <v>142</v>
      </c>
      <c r="K127" s="20" t="s">
        <v>0</v>
      </c>
      <c r="L127" s="20" t="s">
        <v>2</v>
      </c>
      <c r="M127" s="20" t="s">
        <v>1</v>
      </c>
      <c r="N127" s="20"/>
    </row>
    <row r="128" spans="1:14" s="4" customFormat="1" ht="24" customHeight="1">
      <c r="A128" s="34">
        <v>123</v>
      </c>
      <c r="B128" s="86" t="s">
        <v>476</v>
      </c>
      <c r="C128" s="77" t="s">
        <v>88</v>
      </c>
      <c r="D128" s="86" t="s">
        <v>477</v>
      </c>
      <c r="E128" s="124" t="s">
        <v>478</v>
      </c>
      <c r="F128" s="69">
        <v>38222</v>
      </c>
      <c r="G128" s="151">
        <v>9</v>
      </c>
      <c r="H128" s="17">
        <v>1</v>
      </c>
      <c r="I128" s="152">
        <v>49</v>
      </c>
      <c r="J128" s="86" t="s">
        <v>104</v>
      </c>
      <c r="K128" s="20" t="s">
        <v>6</v>
      </c>
      <c r="L128" s="20" t="s">
        <v>2</v>
      </c>
      <c r="M128" s="20" t="s">
        <v>1</v>
      </c>
      <c r="N128" s="20"/>
    </row>
    <row r="129" spans="1:14" s="4" customFormat="1" ht="24" customHeight="1">
      <c r="A129" s="34">
        <v>124</v>
      </c>
      <c r="B129" s="86" t="s">
        <v>479</v>
      </c>
      <c r="C129" s="77" t="s">
        <v>88</v>
      </c>
      <c r="D129" s="86" t="s">
        <v>480</v>
      </c>
      <c r="E129" s="124" t="s">
        <v>481</v>
      </c>
      <c r="F129" s="69">
        <v>38261</v>
      </c>
      <c r="G129" s="151">
        <v>15</v>
      </c>
      <c r="H129" s="17">
        <v>1</v>
      </c>
      <c r="I129" s="152">
        <v>23</v>
      </c>
      <c r="J129" s="86" t="s">
        <v>482</v>
      </c>
      <c r="K129" s="20" t="s">
        <v>0</v>
      </c>
      <c r="L129" s="20" t="s">
        <v>2</v>
      </c>
      <c r="M129" s="20" t="s">
        <v>1</v>
      </c>
      <c r="N129" s="20"/>
    </row>
    <row r="130" spans="1:14" s="4" customFormat="1" ht="24" customHeight="1">
      <c r="A130" s="34">
        <v>125</v>
      </c>
      <c r="B130" s="86" t="s">
        <v>483</v>
      </c>
      <c r="C130" s="77" t="s">
        <v>88</v>
      </c>
      <c r="D130" s="86" t="s">
        <v>484</v>
      </c>
      <c r="E130" s="124" t="s">
        <v>485</v>
      </c>
      <c r="F130" s="69">
        <v>38289</v>
      </c>
      <c r="G130" s="151">
        <v>9</v>
      </c>
      <c r="H130" s="17">
        <v>1</v>
      </c>
      <c r="I130" s="152">
        <v>49</v>
      </c>
      <c r="J130" s="86" t="s">
        <v>409</v>
      </c>
      <c r="K130" s="20" t="s">
        <v>6</v>
      </c>
      <c r="L130" s="20" t="s">
        <v>2</v>
      </c>
      <c r="M130" s="20" t="s">
        <v>1</v>
      </c>
      <c r="N130" s="20"/>
    </row>
    <row r="131" spans="1:14" s="4" customFormat="1" ht="24" customHeight="1">
      <c r="A131" s="34">
        <v>126</v>
      </c>
      <c r="B131" s="86" t="s">
        <v>486</v>
      </c>
      <c r="C131" s="77" t="s">
        <v>88</v>
      </c>
      <c r="D131" s="86" t="s">
        <v>487</v>
      </c>
      <c r="E131" s="124" t="s">
        <v>488</v>
      </c>
      <c r="F131" s="69">
        <v>38348</v>
      </c>
      <c r="G131" s="151">
        <v>15</v>
      </c>
      <c r="H131" s="17">
        <v>1</v>
      </c>
      <c r="I131" s="152">
        <v>61</v>
      </c>
      <c r="J131" s="86" t="s">
        <v>142</v>
      </c>
      <c r="K131" s="20" t="s">
        <v>0</v>
      </c>
      <c r="L131" s="20" t="s">
        <v>2</v>
      </c>
      <c r="M131" s="20" t="s">
        <v>1</v>
      </c>
      <c r="N131" s="20"/>
    </row>
    <row r="132" spans="1:14" s="4" customFormat="1" ht="24" customHeight="1">
      <c r="A132" s="34">
        <v>127</v>
      </c>
      <c r="B132" s="86" t="s">
        <v>489</v>
      </c>
      <c r="C132" s="77" t="s">
        <v>88</v>
      </c>
      <c r="D132" s="86" t="s">
        <v>490</v>
      </c>
      <c r="E132" s="124" t="s">
        <v>491</v>
      </c>
      <c r="F132" s="69">
        <v>38462</v>
      </c>
      <c r="G132" s="151">
        <v>8</v>
      </c>
      <c r="H132" s="17">
        <v>1</v>
      </c>
      <c r="I132" s="152">
        <v>37</v>
      </c>
      <c r="J132" s="86" t="s">
        <v>91</v>
      </c>
      <c r="K132" s="20" t="s">
        <v>6</v>
      </c>
      <c r="L132" s="20" t="s">
        <v>2</v>
      </c>
      <c r="M132" s="20" t="s">
        <v>1</v>
      </c>
      <c r="N132" s="20"/>
    </row>
    <row r="133" spans="1:14" s="4" customFormat="1" ht="24" customHeight="1">
      <c r="A133" s="34">
        <v>128</v>
      </c>
      <c r="B133" s="86" t="s">
        <v>492</v>
      </c>
      <c r="C133" s="77" t="s">
        <v>88</v>
      </c>
      <c r="D133" s="86" t="s">
        <v>493</v>
      </c>
      <c r="E133" s="124" t="s">
        <v>494</v>
      </c>
      <c r="F133" s="69">
        <v>38596</v>
      </c>
      <c r="G133" s="151">
        <v>12</v>
      </c>
      <c r="H133" s="17">
        <v>2</v>
      </c>
      <c r="I133" s="152">
        <v>121</v>
      </c>
      <c r="J133" s="86" t="s">
        <v>142</v>
      </c>
      <c r="K133" s="20" t="s">
        <v>6</v>
      </c>
      <c r="L133" s="20" t="s">
        <v>2</v>
      </c>
      <c r="M133" s="20" t="s">
        <v>1</v>
      </c>
      <c r="N133" s="20"/>
    </row>
    <row r="134" spans="1:14" s="4" customFormat="1" ht="24" customHeight="1">
      <c r="A134" s="34">
        <v>129</v>
      </c>
      <c r="B134" s="86" t="s">
        <v>495</v>
      </c>
      <c r="C134" s="28" t="s">
        <v>88</v>
      </c>
      <c r="D134" s="89" t="s">
        <v>496</v>
      </c>
      <c r="E134" s="124" t="s">
        <v>497</v>
      </c>
      <c r="F134" s="79">
        <v>38653</v>
      </c>
      <c r="G134" s="154">
        <v>25</v>
      </c>
      <c r="H134" s="18">
        <v>15</v>
      </c>
      <c r="I134" s="155">
        <v>1810</v>
      </c>
      <c r="J134" s="89" t="s">
        <v>100</v>
      </c>
      <c r="K134" s="28" t="s">
        <v>6</v>
      </c>
      <c r="L134" s="28" t="s">
        <v>2</v>
      </c>
      <c r="M134" s="28" t="s">
        <v>1</v>
      </c>
      <c r="N134" s="20" t="s">
        <v>66</v>
      </c>
    </row>
    <row r="135" spans="1:14" s="4" customFormat="1" ht="24" customHeight="1">
      <c r="A135" s="34">
        <v>130</v>
      </c>
      <c r="B135" s="86" t="s">
        <v>498</v>
      </c>
      <c r="C135" s="77" t="s">
        <v>88</v>
      </c>
      <c r="D135" s="86" t="s">
        <v>499</v>
      </c>
      <c r="E135" s="124" t="s">
        <v>500</v>
      </c>
      <c r="F135" s="69">
        <v>38664</v>
      </c>
      <c r="G135" s="151">
        <v>12</v>
      </c>
      <c r="H135" s="17">
        <v>1</v>
      </c>
      <c r="I135" s="152">
        <v>30</v>
      </c>
      <c r="J135" s="86" t="s">
        <v>409</v>
      </c>
      <c r="K135" s="20" t="s">
        <v>0</v>
      </c>
      <c r="L135" s="20" t="s">
        <v>2</v>
      </c>
      <c r="M135" s="20" t="s">
        <v>1</v>
      </c>
      <c r="N135" s="20"/>
    </row>
    <row r="136" spans="1:14" s="4" customFormat="1" ht="24" customHeight="1">
      <c r="A136" s="34">
        <v>131</v>
      </c>
      <c r="B136" s="86" t="s">
        <v>501</v>
      </c>
      <c r="C136" s="28" t="s">
        <v>88</v>
      </c>
      <c r="D136" s="89" t="s">
        <v>502</v>
      </c>
      <c r="E136" s="124" t="s">
        <v>503</v>
      </c>
      <c r="F136" s="97" t="s">
        <v>2294</v>
      </c>
      <c r="G136" s="154">
        <v>12</v>
      </c>
      <c r="H136" s="18">
        <v>4</v>
      </c>
      <c r="I136" s="155">
        <v>240</v>
      </c>
      <c r="J136" s="89" t="s">
        <v>142</v>
      </c>
      <c r="K136" s="28" t="s">
        <v>6</v>
      </c>
      <c r="L136" s="28" t="s">
        <v>2</v>
      </c>
      <c r="M136" s="28" t="s">
        <v>1</v>
      </c>
      <c r="N136" s="20" t="s">
        <v>66</v>
      </c>
    </row>
    <row r="137" spans="1:14" s="4" customFormat="1" ht="24" customHeight="1">
      <c r="A137" s="34">
        <v>132</v>
      </c>
      <c r="B137" s="86" t="s">
        <v>504</v>
      </c>
      <c r="C137" s="28" t="s">
        <v>88</v>
      </c>
      <c r="D137" s="89" t="s">
        <v>505</v>
      </c>
      <c r="E137" s="124" t="s">
        <v>506</v>
      </c>
      <c r="F137" s="79">
        <v>38734</v>
      </c>
      <c r="G137" s="154">
        <v>19</v>
      </c>
      <c r="H137" s="18">
        <v>2</v>
      </c>
      <c r="I137" s="155">
        <v>157</v>
      </c>
      <c r="J137" s="89" t="s">
        <v>104</v>
      </c>
      <c r="K137" s="28" t="s">
        <v>6</v>
      </c>
      <c r="L137" s="28" t="s">
        <v>2</v>
      </c>
      <c r="M137" s="28" t="s">
        <v>1</v>
      </c>
      <c r="N137" s="20" t="s">
        <v>66</v>
      </c>
    </row>
    <row r="138" spans="1:14" s="4" customFormat="1" ht="24" customHeight="1">
      <c r="A138" s="34">
        <v>133</v>
      </c>
      <c r="B138" s="86" t="s">
        <v>507</v>
      </c>
      <c r="C138" s="77" t="s">
        <v>88</v>
      </c>
      <c r="D138" s="86" t="s">
        <v>508</v>
      </c>
      <c r="E138" s="124" t="s">
        <v>509</v>
      </c>
      <c r="F138" s="69">
        <v>38980</v>
      </c>
      <c r="G138" s="151">
        <v>11</v>
      </c>
      <c r="H138" s="17">
        <v>1</v>
      </c>
      <c r="I138" s="152">
        <v>42</v>
      </c>
      <c r="J138" s="86" t="s">
        <v>104</v>
      </c>
      <c r="K138" s="20" t="s">
        <v>6</v>
      </c>
      <c r="L138" s="20" t="s">
        <v>2</v>
      </c>
      <c r="M138" s="20" t="s">
        <v>1</v>
      </c>
      <c r="N138" s="20"/>
    </row>
    <row r="139" spans="1:14" s="4" customFormat="1" ht="24" customHeight="1">
      <c r="A139" s="34">
        <v>134</v>
      </c>
      <c r="B139" s="86" t="s">
        <v>510</v>
      </c>
      <c r="C139" s="77" t="s">
        <v>88</v>
      </c>
      <c r="D139" s="86" t="s">
        <v>511</v>
      </c>
      <c r="E139" s="124" t="s">
        <v>512</v>
      </c>
      <c r="F139" s="69">
        <v>39016</v>
      </c>
      <c r="G139" s="151">
        <v>15</v>
      </c>
      <c r="H139" s="17">
        <v>1</v>
      </c>
      <c r="I139" s="152">
        <v>26</v>
      </c>
      <c r="J139" s="86" t="s">
        <v>142</v>
      </c>
      <c r="K139" s="20" t="s">
        <v>0</v>
      </c>
      <c r="L139" s="20" t="s">
        <v>2</v>
      </c>
      <c r="M139" s="20" t="s">
        <v>1</v>
      </c>
      <c r="N139" s="20"/>
    </row>
    <row r="140" spans="1:14" s="4" customFormat="1" ht="24" customHeight="1">
      <c r="A140" s="34">
        <v>135</v>
      </c>
      <c r="B140" s="86" t="s">
        <v>513</v>
      </c>
      <c r="C140" s="77" t="s">
        <v>88</v>
      </c>
      <c r="D140" s="86" t="s">
        <v>514</v>
      </c>
      <c r="E140" s="124" t="s">
        <v>515</v>
      </c>
      <c r="F140" s="69">
        <v>39140</v>
      </c>
      <c r="G140" s="151">
        <v>10</v>
      </c>
      <c r="H140" s="17">
        <v>1</v>
      </c>
      <c r="I140" s="152">
        <v>43</v>
      </c>
      <c r="J140" s="86" t="s">
        <v>100</v>
      </c>
      <c r="K140" s="20" t="s">
        <v>6</v>
      </c>
      <c r="L140" s="20" t="s">
        <v>2</v>
      </c>
      <c r="M140" s="20" t="s">
        <v>1</v>
      </c>
      <c r="N140" s="20"/>
    </row>
    <row r="141" spans="1:14" s="4" customFormat="1" ht="24" customHeight="1">
      <c r="A141" s="34">
        <v>136</v>
      </c>
      <c r="B141" s="86" t="s">
        <v>516</v>
      </c>
      <c r="C141" s="28" t="s">
        <v>88</v>
      </c>
      <c r="D141" s="89" t="s">
        <v>517</v>
      </c>
      <c r="E141" s="124" t="s">
        <v>518</v>
      </c>
      <c r="F141" s="79">
        <v>39356</v>
      </c>
      <c r="G141" s="154">
        <v>12</v>
      </c>
      <c r="H141" s="18">
        <v>4</v>
      </c>
      <c r="I141" s="155">
        <v>184</v>
      </c>
      <c r="J141" s="89" t="s">
        <v>142</v>
      </c>
      <c r="K141" s="28" t="s">
        <v>6</v>
      </c>
      <c r="L141" s="28" t="s">
        <v>2</v>
      </c>
      <c r="M141" s="28" t="s">
        <v>1</v>
      </c>
      <c r="N141" s="20" t="s">
        <v>66</v>
      </c>
    </row>
    <row r="142" spans="1:14" s="4" customFormat="1" ht="24" customHeight="1">
      <c r="A142" s="34">
        <v>137</v>
      </c>
      <c r="B142" s="86" t="s">
        <v>519</v>
      </c>
      <c r="C142" s="77" t="s">
        <v>88</v>
      </c>
      <c r="D142" s="86" t="s">
        <v>520</v>
      </c>
      <c r="E142" s="124" t="s">
        <v>521</v>
      </c>
      <c r="F142" s="69">
        <v>39414</v>
      </c>
      <c r="G142" s="151">
        <v>8</v>
      </c>
      <c r="H142" s="17">
        <v>1</v>
      </c>
      <c r="I142" s="152">
        <v>28</v>
      </c>
      <c r="J142" s="86" t="s">
        <v>91</v>
      </c>
      <c r="K142" s="20" t="s">
        <v>0</v>
      </c>
      <c r="L142" s="20" t="s">
        <v>2</v>
      </c>
      <c r="M142" s="20" t="s">
        <v>1</v>
      </c>
      <c r="N142" s="20"/>
    </row>
    <row r="143" spans="1:14" s="4" customFormat="1" ht="24" customHeight="1">
      <c r="A143" s="34">
        <v>138</v>
      </c>
      <c r="B143" s="86" t="s">
        <v>522</v>
      </c>
      <c r="C143" s="77" t="s">
        <v>88</v>
      </c>
      <c r="D143" s="86" t="s">
        <v>523</v>
      </c>
      <c r="E143" s="124" t="s">
        <v>524</v>
      </c>
      <c r="F143" s="69">
        <v>39589</v>
      </c>
      <c r="G143" s="151">
        <v>15</v>
      </c>
      <c r="H143" s="17">
        <v>1</v>
      </c>
      <c r="I143" s="152">
        <v>42</v>
      </c>
      <c r="J143" s="86" t="s">
        <v>142</v>
      </c>
      <c r="K143" s="20" t="s">
        <v>0</v>
      </c>
      <c r="L143" s="20" t="s">
        <v>2</v>
      </c>
      <c r="M143" s="20" t="s">
        <v>1</v>
      </c>
      <c r="N143" s="20"/>
    </row>
    <row r="144" spans="1:14" s="4" customFormat="1" ht="24" customHeight="1">
      <c r="A144" s="34">
        <v>139</v>
      </c>
      <c r="B144" s="86" t="s">
        <v>525</v>
      </c>
      <c r="C144" s="77" t="s">
        <v>88</v>
      </c>
      <c r="D144" s="86" t="s">
        <v>526</v>
      </c>
      <c r="E144" s="124" t="s">
        <v>527</v>
      </c>
      <c r="F144" s="69">
        <v>39668</v>
      </c>
      <c r="G144" s="151">
        <v>14</v>
      </c>
      <c r="H144" s="17">
        <v>1</v>
      </c>
      <c r="I144" s="152">
        <v>41</v>
      </c>
      <c r="J144" s="86" t="s">
        <v>142</v>
      </c>
      <c r="K144" s="20" t="s">
        <v>0</v>
      </c>
      <c r="L144" s="20" t="s">
        <v>2</v>
      </c>
      <c r="M144" s="20" t="s">
        <v>1</v>
      </c>
      <c r="N144" s="20"/>
    </row>
    <row r="145" spans="1:14" s="4" customFormat="1" ht="24" customHeight="1">
      <c r="A145" s="34">
        <v>140</v>
      </c>
      <c r="B145" s="86" t="s">
        <v>528</v>
      </c>
      <c r="C145" s="77" t="s">
        <v>88</v>
      </c>
      <c r="D145" s="86" t="s">
        <v>529</v>
      </c>
      <c r="E145" s="124" t="s">
        <v>530</v>
      </c>
      <c r="F145" s="69">
        <v>39703</v>
      </c>
      <c r="G145" s="151">
        <v>13</v>
      </c>
      <c r="H145" s="17">
        <v>1</v>
      </c>
      <c r="I145" s="152">
        <v>24</v>
      </c>
      <c r="J145" s="86" t="s">
        <v>142</v>
      </c>
      <c r="K145" s="20" t="s">
        <v>0</v>
      </c>
      <c r="L145" s="20" t="s">
        <v>2</v>
      </c>
      <c r="M145" s="20" t="s">
        <v>1</v>
      </c>
      <c r="N145" s="20"/>
    </row>
    <row r="146" spans="1:14" s="4" customFormat="1" ht="24" customHeight="1">
      <c r="A146" s="34">
        <v>141</v>
      </c>
      <c r="B146" s="86" t="s">
        <v>531</v>
      </c>
      <c r="C146" s="77" t="s">
        <v>88</v>
      </c>
      <c r="D146" s="86" t="s">
        <v>532</v>
      </c>
      <c r="E146" s="124" t="s">
        <v>533</v>
      </c>
      <c r="F146" s="69">
        <v>39745</v>
      </c>
      <c r="G146" s="151">
        <v>15</v>
      </c>
      <c r="H146" s="17">
        <v>1</v>
      </c>
      <c r="I146" s="152">
        <v>45</v>
      </c>
      <c r="J146" s="86" t="s">
        <v>142</v>
      </c>
      <c r="K146" s="20" t="s">
        <v>0</v>
      </c>
      <c r="L146" s="20" t="s">
        <v>2</v>
      </c>
      <c r="M146" s="20" t="s">
        <v>1</v>
      </c>
      <c r="N146" s="20"/>
    </row>
    <row r="147" spans="1:14" s="4" customFormat="1" ht="24" customHeight="1">
      <c r="A147" s="34">
        <v>142</v>
      </c>
      <c r="B147" s="86" t="s">
        <v>534</v>
      </c>
      <c r="C147" s="77" t="s">
        <v>88</v>
      </c>
      <c r="D147" s="86" t="s">
        <v>535</v>
      </c>
      <c r="E147" s="124" t="s">
        <v>536</v>
      </c>
      <c r="F147" s="69">
        <v>39885</v>
      </c>
      <c r="G147" s="151">
        <v>14</v>
      </c>
      <c r="H147" s="17">
        <v>1</v>
      </c>
      <c r="I147" s="152">
        <v>27</v>
      </c>
      <c r="J147" s="86" t="s">
        <v>142</v>
      </c>
      <c r="K147" s="20" t="s">
        <v>0</v>
      </c>
      <c r="L147" s="20" t="s">
        <v>2</v>
      </c>
      <c r="M147" s="20" t="s">
        <v>1</v>
      </c>
      <c r="N147" s="20"/>
    </row>
    <row r="148" spans="1:14" s="4" customFormat="1" ht="24" customHeight="1">
      <c r="A148" s="34">
        <v>143</v>
      </c>
      <c r="B148" s="86" t="s">
        <v>537</v>
      </c>
      <c r="C148" s="77" t="s">
        <v>88</v>
      </c>
      <c r="D148" s="86" t="s">
        <v>538</v>
      </c>
      <c r="E148" s="124" t="s">
        <v>539</v>
      </c>
      <c r="F148" s="69">
        <v>40305</v>
      </c>
      <c r="G148" s="151">
        <v>15</v>
      </c>
      <c r="H148" s="17">
        <v>1</v>
      </c>
      <c r="I148" s="152">
        <v>44</v>
      </c>
      <c r="J148" s="86" t="s">
        <v>142</v>
      </c>
      <c r="K148" s="20" t="s">
        <v>0</v>
      </c>
      <c r="L148" s="20" t="s">
        <v>2</v>
      </c>
      <c r="M148" s="20" t="s">
        <v>1</v>
      </c>
      <c r="N148" s="20"/>
    </row>
    <row r="149" spans="1:14" s="4" customFormat="1" ht="24" customHeight="1">
      <c r="A149" s="34">
        <v>144</v>
      </c>
      <c r="B149" s="86" t="s">
        <v>540</v>
      </c>
      <c r="C149" s="77" t="s">
        <v>88</v>
      </c>
      <c r="D149" s="86" t="s">
        <v>541</v>
      </c>
      <c r="E149" s="124" t="s">
        <v>542</v>
      </c>
      <c r="F149" s="69">
        <v>40721</v>
      </c>
      <c r="G149" s="151">
        <v>15</v>
      </c>
      <c r="H149" s="17">
        <v>1</v>
      </c>
      <c r="I149" s="152">
        <v>39</v>
      </c>
      <c r="J149" s="86" t="s">
        <v>142</v>
      </c>
      <c r="K149" s="20" t="s">
        <v>0</v>
      </c>
      <c r="L149" s="20" t="s">
        <v>2</v>
      </c>
      <c r="M149" s="20" t="s">
        <v>1</v>
      </c>
      <c r="N149" s="20"/>
    </row>
    <row r="150" spans="1:14" s="4" customFormat="1" ht="24" customHeight="1">
      <c r="A150" s="34">
        <v>145</v>
      </c>
      <c r="B150" s="86" t="s">
        <v>543</v>
      </c>
      <c r="C150" s="28" t="s">
        <v>88</v>
      </c>
      <c r="D150" s="89" t="s">
        <v>544</v>
      </c>
      <c r="E150" s="124" t="s">
        <v>545</v>
      </c>
      <c r="F150" s="79">
        <v>40721</v>
      </c>
      <c r="G150" s="154">
        <v>28</v>
      </c>
      <c r="H150" s="18">
        <v>16</v>
      </c>
      <c r="I150" s="155">
        <v>1345</v>
      </c>
      <c r="J150" s="89" t="s">
        <v>104</v>
      </c>
      <c r="K150" s="28" t="s">
        <v>6</v>
      </c>
      <c r="L150" s="28" t="s">
        <v>2</v>
      </c>
      <c r="M150" s="28" t="s">
        <v>1</v>
      </c>
      <c r="N150" s="20" t="s">
        <v>66</v>
      </c>
    </row>
    <row r="151" spans="1:14" s="4" customFormat="1" ht="24" customHeight="1">
      <c r="A151" s="34">
        <v>146</v>
      </c>
      <c r="B151" s="86" t="s">
        <v>546</v>
      </c>
      <c r="C151" s="77" t="s">
        <v>88</v>
      </c>
      <c r="D151" s="86" t="s">
        <v>547</v>
      </c>
      <c r="E151" s="124" t="s">
        <v>548</v>
      </c>
      <c r="F151" s="69">
        <v>40732</v>
      </c>
      <c r="G151" s="151">
        <v>12</v>
      </c>
      <c r="H151" s="17">
        <v>1</v>
      </c>
      <c r="I151" s="152">
        <v>30</v>
      </c>
      <c r="J151" s="86" t="s">
        <v>142</v>
      </c>
      <c r="K151" s="20" t="s">
        <v>0</v>
      </c>
      <c r="L151" s="20" t="s">
        <v>2</v>
      </c>
      <c r="M151" s="20" t="s">
        <v>1</v>
      </c>
      <c r="N151" s="20"/>
    </row>
    <row r="152" spans="1:14" s="4" customFormat="1" ht="24" customHeight="1">
      <c r="A152" s="34">
        <v>147</v>
      </c>
      <c r="B152" s="86" t="s">
        <v>549</v>
      </c>
      <c r="C152" s="77" t="s">
        <v>88</v>
      </c>
      <c r="D152" s="86" t="s">
        <v>550</v>
      </c>
      <c r="E152" s="124" t="s">
        <v>551</v>
      </c>
      <c r="F152" s="69">
        <v>40767</v>
      </c>
      <c r="G152" s="151">
        <v>14</v>
      </c>
      <c r="H152" s="17">
        <v>1</v>
      </c>
      <c r="I152" s="152">
        <v>25</v>
      </c>
      <c r="J152" s="86" t="s">
        <v>142</v>
      </c>
      <c r="K152" s="20" t="s">
        <v>0</v>
      </c>
      <c r="L152" s="20" t="s">
        <v>2</v>
      </c>
      <c r="M152" s="20" t="s">
        <v>1</v>
      </c>
      <c r="N152" s="20"/>
    </row>
    <row r="153" spans="1:14" s="4" customFormat="1" ht="24" customHeight="1">
      <c r="A153" s="34">
        <v>148</v>
      </c>
      <c r="B153" s="86" t="s">
        <v>552</v>
      </c>
      <c r="C153" s="77" t="s">
        <v>88</v>
      </c>
      <c r="D153" s="86" t="s">
        <v>553</v>
      </c>
      <c r="E153" s="124" t="s">
        <v>554</v>
      </c>
      <c r="F153" s="69">
        <v>40777</v>
      </c>
      <c r="G153" s="151">
        <v>10</v>
      </c>
      <c r="H153" s="17">
        <v>1</v>
      </c>
      <c r="I153" s="152">
        <v>36</v>
      </c>
      <c r="J153" s="86" t="s">
        <v>142</v>
      </c>
      <c r="K153" s="20" t="s">
        <v>6</v>
      </c>
      <c r="L153" s="20" t="s">
        <v>2</v>
      </c>
      <c r="M153" s="20" t="s">
        <v>1</v>
      </c>
      <c r="N153" s="20"/>
    </row>
    <row r="154" spans="1:14" s="4" customFormat="1" ht="24" customHeight="1">
      <c r="A154" s="34">
        <v>149</v>
      </c>
      <c r="B154" s="86" t="s">
        <v>555</v>
      </c>
      <c r="C154" s="28" t="s">
        <v>88</v>
      </c>
      <c r="D154" s="89" t="s">
        <v>556</v>
      </c>
      <c r="E154" s="124" t="s">
        <v>557</v>
      </c>
      <c r="F154" s="79">
        <v>41039</v>
      </c>
      <c r="G154" s="154">
        <v>25</v>
      </c>
      <c r="H154" s="18">
        <v>8</v>
      </c>
      <c r="I154" s="155">
        <v>918</v>
      </c>
      <c r="J154" s="89" t="s">
        <v>142</v>
      </c>
      <c r="K154" s="28" t="s">
        <v>6</v>
      </c>
      <c r="L154" s="28" t="s">
        <v>2</v>
      </c>
      <c r="M154" s="28" t="s">
        <v>1</v>
      </c>
      <c r="N154" s="20" t="s">
        <v>66</v>
      </c>
    </row>
    <row r="155" spans="1:14" s="4" customFormat="1" ht="24" customHeight="1">
      <c r="A155" s="34">
        <v>150</v>
      </c>
      <c r="B155" s="86" t="s">
        <v>558</v>
      </c>
      <c r="C155" s="77" t="s">
        <v>88</v>
      </c>
      <c r="D155" s="86" t="s">
        <v>559</v>
      </c>
      <c r="E155" s="124" t="s">
        <v>560</v>
      </c>
      <c r="F155" s="69">
        <v>41073</v>
      </c>
      <c r="G155" s="151">
        <v>15</v>
      </c>
      <c r="H155" s="17">
        <v>1</v>
      </c>
      <c r="I155" s="152">
        <v>32</v>
      </c>
      <c r="J155" s="86" t="s">
        <v>91</v>
      </c>
      <c r="K155" s="20" t="s">
        <v>0</v>
      </c>
      <c r="L155" s="20" t="s">
        <v>2</v>
      </c>
      <c r="M155" s="20" t="s">
        <v>1</v>
      </c>
      <c r="N155" s="20"/>
    </row>
    <row r="156" spans="1:14" s="4" customFormat="1" ht="24" customHeight="1">
      <c r="A156" s="34">
        <v>151</v>
      </c>
      <c r="B156" s="86" t="s">
        <v>561</v>
      </c>
      <c r="C156" s="28" t="s">
        <v>88</v>
      </c>
      <c r="D156" s="89" t="s">
        <v>562</v>
      </c>
      <c r="E156" s="124" t="s">
        <v>563</v>
      </c>
      <c r="F156" s="79">
        <v>41117</v>
      </c>
      <c r="G156" s="154">
        <v>28</v>
      </c>
      <c r="H156" s="18">
        <v>12</v>
      </c>
      <c r="I156" s="155">
        <v>991</v>
      </c>
      <c r="J156" s="89" t="s">
        <v>104</v>
      </c>
      <c r="K156" s="28" t="s">
        <v>6</v>
      </c>
      <c r="L156" s="28" t="s">
        <v>2</v>
      </c>
      <c r="M156" s="28" t="s">
        <v>1</v>
      </c>
      <c r="N156" s="20" t="s">
        <v>66</v>
      </c>
    </row>
    <row r="157" spans="1:14" s="4" customFormat="1" ht="24" customHeight="1">
      <c r="A157" s="34">
        <v>152</v>
      </c>
      <c r="B157" s="86" t="s">
        <v>564</v>
      </c>
      <c r="C157" s="77" t="s">
        <v>88</v>
      </c>
      <c r="D157" s="86" t="s">
        <v>565</v>
      </c>
      <c r="E157" s="124" t="s">
        <v>566</v>
      </c>
      <c r="F157" s="69">
        <v>41128</v>
      </c>
      <c r="G157" s="151">
        <v>19</v>
      </c>
      <c r="H157" s="17">
        <v>1</v>
      </c>
      <c r="I157" s="152">
        <v>105</v>
      </c>
      <c r="J157" s="86" t="s">
        <v>104</v>
      </c>
      <c r="K157" s="20" t="s">
        <v>0</v>
      </c>
      <c r="L157" s="20" t="s">
        <v>2</v>
      </c>
      <c r="M157" s="20" t="s">
        <v>1</v>
      </c>
      <c r="N157" s="20"/>
    </row>
    <row r="158" spans="1:14" s="4" customFormat="1" ht="24" customHeight="1">
      <c r="A158" s="34">
        <v>153</v>
      </c>
      <c r="B158" s="86" t="s">
        <v>567</v>
      </c>
      <c r="C158" s="77" t="s">
        <v>88</v>
      </c>
      <c r="D158" s="86" t="s">
        <v>568</v>
      </c>
      <c r="E158" s="124" t="s">
        <v>569</v>
      </c>
      <c r="F158" s="69">
        <v>41267</v>
      </c>
      <c r="G158" s="158">
        <v>16</v>
      </c>
      <c r="H158" s="17">
        <v>1</v>
      </c>
      <c r="I158" s="159">
        <v>26</v>
      </c>
      <c r="J158" s="86" t="s">
        <v>91</v>
      </c>
      <c r="K158" s="20" t="s">
        <v>0</v>
      </c>
      <c r="L158" s="20" t="s">
        <v>2</v>
      </c>
      <c r="M158" s="20" t="s">
        <v>1</v>
      </c>
      <c r="N158" s="20"/>
    </row>
    <row r="159" spans="1:14" s="4" customFormat="1" ht="24" customHeight="1">
      <c r="A159" s="34">
        <v>154</v>
      </c>
      <c r="B159" s="86" t="s">
        <v>570</v>
      </c>
      <c r="C159" s="28" t="s">
        <v>88</v>
      </c>
      <c r="D159" s="89" t="s">
        <v>571</v>
      </c>
      <c r="E159" s="124" t="s">
        <v>572</v>
      </c>
      <c r="F159" s="79">
        <v>41330</v>
      </c>
      <c r="G159" s="160">
        <v>35</v>
      </c>
      <c r="H159" s="18">
        <v>18</v>
      </c>
      <c r="I159" s="161">
        <v>1475</v>
      </c>
      <c r="J159" s="89" t="s">
        <v>104</v>
      </c>
      <c r="K159" s="28" t="s">
        <v>6</v>
      </c>
      <c r="L159" s="28" t="s">
        <v>2</v>
      </c>
      <c r="M159" s="28" t="s">
        <v>1</v>
      </c>
      <c r="N159" s="20" t="s">
        <v>66</v>
      </c>
    </row>
    <row r="160" spans="1:14" s="4" customFormat="1" ht="24" customHeight="1">
      <c r="A160" s="34">
        <v>155</v>
      </c>
      <c r="B160" s="86" t="s">
        <v>573</v>
      </c>
      <c r="C160" s="77" t="s">
        <v>88</v>
      </c>
      <c r="D160" s="86" t="s">
        <v>574</v>
      </c>
      <c r="E160" s="124" t="s">
        <v>575</v>
      </c>
      <c r="F160" s="69">
        <v>41572</v>
      </c>
      <c r="G160" s="158">
        <v>20</v>
      </c>
      <c r="H160" s="17">
        <v>1</v>
      </c>
      <c r="I160" s="159">
        <v>63</v>
      </c>
      <c r="J160" s="86" t="s">
        <v>142</v>
      </c>
      <c r="K160" s="20" t="s">
        <v>0</v>
      </c>
      <c r="L160" s="20" t="s">
        <v>2</v>
      </c>
      <c r="M160" s="20" t="s">
        <v>1</v>
      </c>
      <c r="N160" s="20"/>
    </row>
    <row r="161" spans="1:14" s="4" customFormat="1" ht="24" customHeight="1">
      <c r="A161" s="34">
        <v>156</v>
      </c>
      <c r="B161" s="76" t="s">
        <v>576</v>
      </c>
      <c r="C161" s="77" t="s">
        <v>88</v>
      </c>
      <c r="D161" s="76" t="s">
        <v>577</v>
      </c>
      <c r="E161" s="124" t="s">
        <v>578</v>
      </c>
      <c r="F161" s="69">
        <v>40021</v>
      </c>
      <c r="G161" s="162">
        <v>9</v>
      </c>
      <c r="H161" s="17">
        <v>1</v>
      </c>
      <c r="I161" s="152">
        <v>16</v>
      </c>
      <c r="J161" s="86" t="s">
        <v>142</v>
      </c>
      <c r="K161" s="20" t="s">
        <v>0</v>
      </c>
      <c r="L161" s="20" t="s">
        <v>2</v>
      </c>
      <c r="M161" s="20" t="s">
        <v>1</v>
      </c>
      <c r="N161" s="20"/>
    </row>
    <row r="162" spans="1:14" s="4" customFormat="1" ht="24" customHeight="1">
      <c r="A162" s="34">
        <v>157</v>
      </c>
      <c r="B162" s="76" t="s">
        <v>579</v>
      </c>
      <c r="C162" s="77" t="s">
        <v>88</v>
      </c>
      <c r="D162" s="76" t="s">
        <v>580</v>
      </c>
      <c r="E162" s="124" t="s">
        <v>581</v>
      </c>
      <c r="F162" s="69">
        <v>40254</v>
      </c>
      <c r="G162" s="162">
        <v>13</v>
      </c>
      <c r="H162" s="17">
        <v>1</v>
      </c>
      <c r="I162" s="152">
        <v>19</v>
      </c>
      <c r="J162" s="86" t="s">
        <v>142</v>
      </c>
      <c r="K162" s="20" t="s">
        <v>0</v>
      </c>
      <c r="L162" s="20" t="s">
        <v>2</v>
      </c>
      <c r="M162" s="20" t="s">
        <v>1</v>
      </c>
      <c r="N162" s="20"/>
    </row>
    <row r="163" spans="1:14" s="4" customFormat="1" ht="24" customHeight="1">
      <c r="A163" s="34">
        <v>158</v>
      </c>
      <c r="B163" s="76" t="s">
        <v>605</v>
      </c>
      <c r="C163" s="77" t="s">
        <v>88</v>
      </c>
      <c r="D163" s="76" t="s">
        <v>606</v>
      </c>
      <c r="E163" s="124" t="s">
        <v>607</v>
      </c>
      <c r="F163" s="69">
        <v>37418</v>
      </c>
      <c r="G163" s="162">
        <v>11</v>
      </c>
      <c r="H163" s="17">
        <v>1</v>
      </c>
      <c r="I163" s="152">
        <v>19</v>
      </c>
      <c r="J163" s="86" t="s">
        <v>142</v>
      </c>
      <c r="K163" s="20" t="s">
        <v>0</v>
      </c>
      <c r="L163" s="20" t="s">
        <v>2</v>
      </c>
      <c r="M163" s="20" t="s">
        <v>1</v>
      </c>
      <c r="N163" s="20"/>
    </row>
    <row r="164" spans="1:14" s="4" customFormat="1" ht="24" customHeight="1">
      <c r="A164" s="34">
        <v>159</v>
      </c>
      <c r="B164" s="76" t="s">
        <v>608</v>
      </c>
      <c r="C164" s="77" t="s">
        <v>88</v>
      </c>
      <c r="D164" s="76" t="s">
        <v>609</v>
      </c>
      <c r="E164" s="124" t="s">
        <v>610</v>
      </c>
      <c r="F164" s="69">
        <v>36853</v>
      </c>
      <c r="G164" s="162">
        <v>10</v>
      </c>
      <c r="H164" s="17">
        <v>1</v>
      </c>
      <c r="I164" s="152">
        <v>18</v>
      </c>
      <c r="J164" s="86" t="s">
        <v>142</v>
      </c>
      <c r="K164" s="20" t="s">
        <v>0</v>
      </c>
      <c r="L164" s="20" t="s">
        <v>2</v>
      </c>
      <c r="M164" s="20" t="s">
        <v>1</v>
      </c>
      <c r="N164" s="20"/>
    </row>
    <row r="165" spans="1:14" s="4" customFormat="1" ht="24" customHeight="1">
      <c r="A165" s="34">
        <v>160</v>
      </c>
      <c r="B165" s="76" t="s">
        <v>656</v>
      </c>
      <c r="C165" s="77" t="s">
        <v>88</v>
      </c>
      <c r="D165" s="76" t="s">
        <v>657</v>
      </c>
      <c r="E165" s="124" t="s">
        <v>658</v>
      </c>
      <c r="F165" s="69">
        <v>39394</v>
      </c>
      <c r="G165" s="162">
        <v>9</v>
      </c>
      <c r="H165" s="17">
        <v>1</v>
      </c>
      <c r="I165" s="152">
        <v>16</v>
      </c>
      <c r="J165" s="86" t="s">
        <v>142</v>
      </c>
      <c r="K165" s="20" t="s">
        <v>0</v>
      </c>
      <c r="L165" s="20" t="s">
        <v>2</v>
      </c>
      <c r="M165" s="20" t="s">
        <v>1</v>
      </c>
      <c r="N165" s="20"/>
    </row>
    <row r="166" spans="1:14" s="4" customFormat="1" ht="24" customHeight="1">
      <c r="A166" s="34">
        <v>161</v>
      </c>
      <c r="B166" s="76" t="s">
        <v>674</v>
      </c>
      <c r="C166" s="77" t="s">
        <v>88</v>
      </c>
      <c r="D166" s="76" t="s">
        <v>675</v>
      </c>
      <c r="E166" s="124" t="s">
        <v>676</v>
      </c>
      <c r="F166" s="69">
        <v>38462</v>
      </c>
      <c r="G166" s="162">
        <v>7</v>
      </c>
      <c r="H166" s="17">
        <v>1</v>
      </c>
      <c r="I166" s="152">
        <v>12</v>
      </c>
      <c r="J166" s="86" t="s">
        <v>142</v>
      </c>
      <c r="K166" s="20" t="s">
        <v>0</v>
      </c>
      <c r="L166" s="20" t="s">
        <v>2</v>
      </c>
      <c r="M166" s="20" t="s">
        <v>1</v>
      </c>
      <c r="N166" s="20"/>
    </row>
    <row r="167" spans="1:14" s="4" customFormat="1" ht="24" customHeight="1">
      <c r="A167" s="34">
        <v>162</v>
      </c>
      <c r="B167" s="76" t="s">
        <v>692</v>
      </c>
      <c r="C167" s="77" t="s">
        <v>88</v>
      </c>
      <c r="D167" s="76" t="s">
        <v>693</v>
      </c>
      <c r="E167" s="124" t="s">
        <v>694</v>
      </c>
      <c r="F167" s="69">
        <v>37585</v>
      </c>
      <c r="G167" s="162">
        <v>9</v>
      </c>
      <c r="H167" s="17">
        <v>1</v>
      </c>
      <c r="I167" s="152">
        <v>18</v>
      </c>
      <c r="J167" s="86" t="s">
        <v>142</v>
      </c>
      <c r="K167" s="20" t="s">
        <v>0</v>
      </c>
      <c r="L167" s="20" t="s">
        <v>2</v>
      </c>
      <c r="M167" s="20" t="s">
        <v>1</v>
      </c>
      <c r="N167" s="20"/>
    </row>
    <row r="168" spans="1:14" s="4" customFormat="1" ht="24" customHeight="1">
      <c r="A168" s="34">
        <v>163</v>
      </c>
      <c r="B168" s="76" t="s">
        <v>750</v>
      </c>
      <c r="C168" s="77" t="s">
        <v>88</v>
      </c>
      <c r="D168" s="76" t="s">
        <v>751</v>
      </c>
      <c r="E168" s="124" t="s">
        <v>752</v>
      </c>
      <c r="F168" s="69">
        <v>37988</v>
      </c>
      <c r="G168" s="162">
        <v>7</v>
      </c>
      <c r="H168" s="17">
        <v>1</v>
      </c>
      <c r="I168" s="152">
        <v>16</v>
      </c>
      <c r="J168" s="86" t="s">
        <v>142</v>
      </c>
      <c r="K168" s="20" t="s">
        <v>0</v>
      </c>
      <c r="L168" s="20" t="s">
        <v>2</v>
      </c>
      <c r="M168" s="20" t="s">
        <v>1</v>
      </c>
      <c r="N168" s="20"/>
    </row>
    <row r="169" spans="1:14" s="4" customFormat="1" ht="24" customHeight="1">
      <c r="A169" s="34">
        <v>164</v>
      </c>
      <c r="B169" s="76" t="s">
        <v>759</v>
      </c>
      <c r="C169" s="77" t="s">
        <v>88</v>
      </c>
      <c r="D169" s="76" t="s">
        <v>760</v>
      </c>
      <c r="E169" s="124" t="s">
        <v>761</v>
      </c>
      <c r="F169" s="69">
        <v>37704</v>
      </c>
      <c r="G169" s="162">
        <v>7</v>
      </c>
      <c r="H169" s="17">
        <v>1</v>
      </c>
      <c r="I169" s="152">
        <v>14</v>
      </c>
      <c r="J169" s="86" t="s">
        <v>142</v>
      </c>
      <c r="K169" s="20" t="s">
        <v>0</v>
      </c>
      <c r="L169" s="20" t="s">
        <v>2</v>
      </c>
      <c r="M169" s="20" t="s">
        <v>1</v>
      </c>
      <c r="N169" s="20"/>
    </row>
    <row r="170" spans="1:14" s="4" customFormat="1" ht="24" customHeight="1">
      <c r="A170" s="34">
        <v>165</v>
      </c>
      <c r="B170" s="76" t="s">
        <v>779</v>
      </c>
      <c r="C170" s="77" t="s">
        <v>88</v>
      </c>
      <c r="D170" s="76" t="s">
        <v>780</v>
      </c>
      <c r="E170" s="124" t="s">
        <v>781</v>
      </c>
      <c r="F170" s="69">
        <v>39288</v>
      </c>
      <c r="G170" s="162">
        <v>9</v>
      </c>
      <c r="H170" s="17">
        <v>1</v>
      </c>
      <c r="I170" s="152">
        <v>18</v>
      </c>
      <c r="J170" s="86" t="s">
        <v>142</v>
      </c>
      <c r="K170" s="20" t="s">
        <v>0</v>
      </c>
      <c r="L170" s="20" t="s">
        <v>2</v>
      </c>
      <c r="M170" s="20" t="s">
        <v>1</v>
      </c>
      <c r="N170" s="20"/>
    </row>
    <row r="171" spans="1:14" s="4" customFormat="1" ht="24" customHeight="1">
      <c r="A171" s="34">
        <v>166</v>
      </c>
      <c r="B171" s="76" t="s">
        <v>794</v>
      </c>
      <c r="C171" s="77" t="s">
        <v>88</v>
      </c>
      <c r="D171" s="76" t="s">
        <v>795</v>
      </c>
      <c r="E171" s="124" t="s">
        <v>796</v>
      </c>
      <c r="F171" s="69">
        <v>37132</v>
      </c>
      <c r="G171" s="162">
        <v>10</v>
      </c>
      <c r="H171" s="17">
        <v>1</v>
      </c>
      <c r="I171" s="152">
        <v>19</v>
      </c>
      <c r="J171" s="86" t="s">
        <v>142</v>
      </c>
      <c r="K171" s="20" t="s">
        <v>0</v>
      </c>
      <c r="L171" s="20" t="s">
        <v>2</v>
      </c>
      <c r="M171" s="20" t="s">
        <v>1</v>
      </c>
      <c r="N171" s="20"/>
    </row>
    <row r="172" spans="1:14" s="4" customFormat="1" ht="24" customHeight="1">
      <c r="A172" s="34">
        <v>167</v>
      </c>
      <c r="B172" s="76" t="s">
        <v>809</v>
      </c>
      <c r="C172" s="77" t="s">
        <v>88</v>
      </c>
      <c r="D172" s="76" t="s">
        <v>810</v>
      </c>
      <c r="E172" s="124" t="s">
        <v>811</v>
      </c>
      <c r="F172" s="69">
        <v>37317</v>
      </c>
      <c r="G172" s="162">
        <v>7</v>
      </c>
      <c r="H172" s="17">
        <v>1</v>
      </c>
      <c r="I172" s="152">
        <v>12</v>
      </c>
      <c r="J172" s="86" t="s">
        <v>142</v>
      </c>
      <c r="K172" s="20" t="s">
        <v>0</v>
      </c>
      <c r="L172" s="20" t="s">
        <v>2</v>
      </c>
      <c r="M172" s="20" t="s">
        <v>1</v>
      </c>
      <c r="N172" s="20"/>
    </row>
    <row r="173" spans="1:14" s="4" customFormat="1" ht="24" customHeight="1">
      <c r="A173" s="34">
        <v>168</v>
      </c>
      <c r="B173" s="76" t="s">
        <v>815</v>
      </c>
      <c r="C173" s="77" t="s">
        <v>88</v>
      </c>
      <c r="D173" s="76" t="s">
        <v>816</v>
      </c>
      <c r="E173" s="124" t="s">
        <v>817</v>
      </c>
      <c r="F173" s="69">
        <v>38541</v>
      </c>
      <c r="G173" s="162">
        <v>10</v>
      </c>
      <c r="H173" s="17">
        <v>1</v>
      </c>
      <c r="I173" s="152">
        <v>19</v>
      </c>
      <c r="J173" s="86" t="s">
        <v>142</v>
      </c>
      <c r="K173" s="20" t="s">
        <v>0</v>
      </c>
      <c r="L173" s="20" t="s">
        <v>2</v>
      </c>
      <c r="M173" s="20" t="s">
        <v>1</v>
      </c>
      <c r="N173" s="20"/>
    </row>
    <row r="174" spans="1:14" s="4" customFormat="1" ht="24" customHeight="1">
      <c r="A174" s="34">
        <v>169</v>
      </c>
      <c r="B174" s="76" t="s">
        <v>14</v>
      </c>
      <c r="C174" s="77" t="s">
        <v>88</v>
      </c>
      <c r="D174" s="76" t="s">
        <v>821</v>
      </c>
      <c r="E174" s="124" t="s">
        <v>822</v>
      </c>
      <c r="F174" s="69">
        <v>37361</v>
      </c>
      <c r="G174" s="162">
        <v>8</v>
      </c>
      <c r="H174" s="17">
        <v>1</v>
      </c>
      <c r="I174" s="152">
        <v>13</v>
      </c>
      <c r="J174" s="86" t="s">
        <v>142</v>
      </c>
      <c r="K174" s="20" t="s">
        <v>0</v>
      </c>
      <c r="L174" s="20" t="s">
        <v>2</v>
      </c>
      <c r="M174" s="20" t="s">
        <v>1</v>
      </c>
      <c r="N174" s="20"/>
    </row>
    <row r="175" spans="1:14" s="4" customFormat="1" ht="24" customHeight="1">
      <c r="A175" s="34">
        <v>170</v>
      </c>
      <c r="B175" s="76" t="s">
        <v>845</v>
      </c>
      <c r="C175" s="77" t="s">
        <v>88</v>
      </c>
      <c r="D175" s="76" t="s">
        <v>846</v>
      </c>
      <c r="E175" s="124" t="s">
        <v>847</v>
      </c>
      <c r="F175" s="69">
        <v>34496</v>
      </c>
      <c r="G175" s="162">
        <v>9</v>
      </c>
      <c r="H175" s="17">
        <v>1</v>
      </c>
      <c r="I175" s="152">
        <v>19</v>
      </c>
      <c r="J175" s="86" t="s">
        <v>142</v>
      </c>
      <c r="K175" s="20" t="s">
        <v>0</v>
      </c>
      <c r="L175" s="20" t="s">
        <v>2</v>
      </c>
      <c r="M175" s="20" t="s">
        <v>1</v>
      </c>
      <c r="N175" s="20"/>
    </row>
    <row r="176" spans="1:14" s="4" customFormat="1" ht="24" customHeight="1">
      <c r="A176" s="34">
        <v>171</v>
      </c>
      <c r="B176" s="76" t="s">
        <v>900</v>
      </c>
      <c r="C176" s="77" t="s">
        <v>88</v>
      </c>
      <c r="D176" s="76" t="s">
        <v>901</v>
      </c>
      <c r="E176" s="124" t="s">
        <v>902</v>
      </c>
      <c r="F176" s="69">
        <v>37026</v>
      </c>
      <c r="G176" s="162">
        <v>7</v>
      </c>
      <c r="H176" s="17">
        <v>1</v>
      </c>
      <c r="I176" s="152">
        <v>19</v>
      </c>
      <c r="J176" s="86" t="s">
        <v>142</v>
      </c>
      <c r="K176" s="20" t="s">
        <v>0</v>
      </c>
      <c r="L176" s="20" t="s">
        <v>2</v>
      </c>
      <c r="M176" s="20" t="s">
        <v>1</v>
      </c>
      <c r="N176" s="20"/>
    </row>
    <row r="177" spans="1:14" s="4" customFormat="1" ht="24" customHeight="1">
      <c r="A177" s="34">
        <v>172</v>
      </c>
      <c r="B177" s="76" t="s">
        <v>903</v>
      </c>
      <c r="C177" s="77" t="s">
        <v>88</v>
      </c>
      <c r="D177" s="76" t="s">
        <v>904</v>
      </c>
      <c r="E177" s="124" t="s">
        <v>905</v>
      </c>
      <c r="F177" s="69">
        <v>35343</v>
      </c>
      <c r="G177" s="162">
        <v>7</v>
      </c>
      <c r="H177" s="17">
        <v>1</v>
      </c>
      <c r="I177" s="152">
        <v>19</v>
      </c>
      <c r="J177" s="86" t="s">
        <v>142</v>
      </c>
      <c r="K177" s="20" t="s">
        <v>0</v>
      </c>
      <c r="L177" s="20" t="s">
        <v>2</v>
      </c>
      <c r="M177" s="20" t="s">
        <v>1</v>
      </c>
      <c r="N177" s="20"/>
    </row>
    <row r="178" spans="1:14" s="4" customFormat="1" ht="24" customHeight="1">
      <c r="A178" s="34">
        <v>173</v>
      </c>
      <c r="B178" s="76" t="s">
        <v>953</v>
      </c>
      <c r="C178" s="77" t="s">
        <v>88</v>
      </c>
      <c r="D178" s="76" t="s">
        <v>954</v>
      </c>
      <c r="E178" s="124" t="s">
        <v>955</v>
      </c>
      <c r="F178" s="69">
        <v>37443</v>
      </c>
      <c r="G178" s="162">
        <v>6</v>
      </c>
      <c r="H178" s="17">
        <v>1</v>
      </c>
      <c r="I178" s="152">
        <v>9</v>
      </c>
      <c r="J178" s="86" t="s">
        <v>142</v>
      </c>
      <c r="K178" s="20" t="s">
        <v>0</v>
      </c>
      <c r="L178" s="20" t="s">
        <v>2</v>
      </c>
      <c r="M178" s="20" t="s">
        <v>1</v>
      </c>
      <c r="N178" s="20"/>
    </row>
    <row r="179" spans="1:14" s="4" customFormat="1" ht="24" customHeight="1">
      <c r="A179" s="34">
        <v>174</v>
      </c>
      <c r="B179" s="76" t="s">
        <v>1009</v>
      </c>
      <c r="C179" s="77" t="s">
        <v>88</v>
      </c>
      <c r="D179" s="76" t="s">
        <v>1010</v>
      </c>
      <c r="E179" s="124" t="s">
        <v>1011</v>
      </c>
      <c r="F179" s="69">
        <v>37075</v>
      </c>
      <c r="G179" s="162">
        <v>7</v>
      </c>
      <c r="H179" s="17">
        <v>1</v>
      </c>
      <c r="I179" s="152">
        <v>12</v>
      </c>
      <c r="J179" s="86" t="s">
        <v>142</v>
      </c>
      <c r="K179" s="20" t="s">
        <v>0</v>
      </c>
      <c r="L179" s="20" t="s">
        <v>2</v>
      </c>
      <c r="M179" s="20" t="s">
        <v>1</v>
      </c>
      <c r="N179" s="20"/>
    </row>
    <row r="180" spans="1:14" s="4" customFormat="1" ht="24" customHeight="1">
      <c r="A180" s="34">
        <v>175</v>
      </c>
      <c r="B180" s="76" t="s">
        <v>1026</v>
      </c>
      <c r="C180" s="77" t="s">
        <v>88</v>
      </c>
      <c r="D180" s="76" t="s">
        <v>1027</v>
      </c>
      <c r="E180" s="124" t="s">
        <v>1028</v>
      </c>
      <c r="F180" s="69">
        <v>37203</v>
      </c>
      <c r="G180" s="162">
        <v>10</v>
      </c>
      <c r="H180" s="17">
        <v>1</v>
      </c>
      <c r="I180" s="152">
        <v>19</v>
      </c>
      <c r="J180" s="86" t="s">
        <v>142</v>
      </c>
      <c r="K180" s="20" t="s">
        <v>0</v>
      </c>
      <c r="L180" s="20" t="s">
        <v>2</v>
      </c>
      <c r="M180" s="20" t="s">
        <v>1</v>
      </c>
      <c r="N180" s="20"/>
    </row>
    <row r="181" spans="1:14" s="4" customFormat="1" ht="24" customHeight="1">
      <c r="A181" s="34">
        <v>176</v>
      </c>
      <c r="B181" s="76" t="s">
        <v>1032</v>
      </c>
      <c r="C181" s="77" t="s">
        <v>88</v>
      </c>
      <c r="D181" s="76" t="s">
        <v>1033</v>
      </c>
      <c r="E181" s="124" t="s">
        <v>1034</v>
      </c>
      <c r="F181" s="69">
        <v>35892</v>
      </c>
      <c r="G181" s="162">
        <v>6</v>
      </c>
      <c r="H181" s="17">
        <v>1</v>
      </c>
      <c r="I181" s="152">
        <v>8</v>
      </c>
      <c r="J181" s="86" t="s">
        <v>142</v>
      </c>
      <c r="K181" s="20" t="s">
        <v>0</v>
      </c>
      <c r="L181" s="20" t="s">
        <v>2</v>
      </c>
      <c r="M181" s="20" t="s">
        <v>1</v>
      </c>
      <c r="N181" s="20"/>
    </row>
    <row r="182" spans="1:14" s="4" customFormat="1" ht="24" customHeight="1">
      <c r="A182" s="34">
        <v>177</v>
      </c>
      <c r="B182" s="76" t="s">
        <v>1058</v>
      </c>
      <c r="C182" s="77" t="s">
        <v>88</v>
      </c>
      <c r="D182" s="76" t="s">
        <v>1059</v>
      </c>
      <c r="E182" s="124" t="s">
        <v>1060</v>
      </c>
      <c r="F182" s="69">
        <v>38379</v>
      </c>
      <c r="G182" s="162">
        <v>7</v>
      </c>
      <c r="H182" s="17">
        <v>1</v>
      </c>
      <c r="I182" s="152">
        <v>12</v>
      </c>
      <c r="J182" s="86" t="s">
        <v>142</v>
      </c>
      <c r="K182" s="20" t="s">
        <v>0</v>
      </c>
      <c r="L182" s="20" t="s">
        <v>2</v>
      </c>
      <c r="M182" s="20" t="s">
        <v>1</v>
      </c>
      <c r="N182" s="20"/>
    </row>
    <row r="183" spans="1:14" s="4" customFormat="1" ht="24" customHeight="1">
      <c r="A183" s="34">
        <v>178</v>
      </c>
      <c r="B183" s="76" t="s">
        <v>1064</v>
      </c>
      <c r="C183" s="77" t="s">
        <v>88</v>
      </c>
      <c r="D183" s="76" t="s">
        <v>1065</v>
      </c>
      <c r="E183" s="124" t="s">
        <v>1066</v>
      </c>
      <c r="F183" s="69">
        <v>39073</v>
      </c>
      <c r="G183" s="162">
        <v>6</v>
      </c>
      <c r="H183" s="17">
        <v>1</v>
      </c>
      <c r="I183" s="152">
        <v>10</v>
      </c>
      <c r="J183" s="86" t="s">
        <v>142</v>
      </c>
      <c r="K183" s="20" t="s">
        <v>0</v>
      </c>
      <c r="L183" s="20" t="s">
        <v>2</v>
      </c>
      <c r="M183" s="20" t="s">
        <v>1</v>
      </c>
      <c r="N183" s="20"/>
    </row>
    <row r="184" spans="1:14" s="4" customFormat="1" ht="24" customHeight="1">
      <c r="A184" s="34">
        <v>179</v>
      </c>
      <c r="B184" s="76" t="s">
        <v>1076</v>
      </c>
      <c r="C184" s="77" t="s">
        <v>88</v>
      </c>
      <c r="D184" s="76" t="s">
        <v>1077</v>
      </c>
      <c r="E184" s="124" t="s">
        <v>1078</v>
      </c>
      <c r="F184" s="69">
        <v>37723</v>
      </c>
      <c r="G184" s="162">
        <v>9</v>
      </c>
      <c r="H184" s="17">
        <v>1</v>
      </c>
      <c r="I184" s="152">
        <v>18</v>
      </c>
      <c r="J184" s="86" t="s">
        <v>142</v>
      </c>
      <c r="K184" s="20" t="s">
        <v>0</v>
      </c>
      <c r="L184" s="20" t="s">
        <v>2</v>
      </c>
      <c r="M184" s="20" t="s">
        <v>1</v>
      </c>
      <c r="N184" s="20"/>
    </row>
    <row r="185" spans="1:14" s="4" customFormat="1" ht="24" customHeight="1">
      <c r="A185" s="34">
        <v>180</v>
      </c>
      <c r="B185" s="76" t="s">
        <v>1090</v>
      </c>
      <c r="C185" s="77" t="s">
        <v>88</v>
      </c>
      <c r="D185" s="76" t="s">
        <v>1091</v>
      </c>
      <c r="E185" s="124" t="s">
        <v>1092</v>
      </c>
      <c r="F185" s="69">
        <v>37649</v>
      </c>
      <c r="G185" s="162">
        <v>8</v>
      </c>
      <c r="H185" s="17">
        <v>1</v>
      </c>
      <c r="I185" s="152">
        <v>13</v>
      </c>
      <c r="J185" s="86" t="s">
        <v>142</v>
      </c>
      <c r="K185" s="20" t="s">
        <v>0</v>
      </c>
      <c r="L185" s="20" t="s">
        <v>2</v>
      </c>
      <c r="M185" s="20" t="s">
        <v>1</v>
      </c>
      <c r="N185" s="20"/>
    </row>
    <row r="186" spans="1:14" s="4" customFormat="1" ht="24" customHeight="1">
      <c r="A186" s="34">
        <v>181</v>
      </c>
      <c r="B186" s="76" t="s">
        <v>1096</v>
      </c>
      <c r="C186" s="77" t="s">
        <v>88</v>
      </c>
      <c r="D186" s="76" t="s">
        <v>1097</v>
      </c>
      <c r="E186" s="124" t="s">
        <v>1098</v>
      </c>
      <c r="F186" s="69">
        <v>37741</v>
      </c>
      <c r="G186" s="162">
        <v>6</v>
      </c>
      <c r="H186" s="17">
        <v>1</v>
      </c>
      <c r="I186" s="152">
        <v>19</v>
      </c>
      <c r="J186" s="86" t="s">
        <v>142</v>
      </c>
      <c r="K186" s="20" t="s">
        <v>0</v>
      </c>
      <c r="L186" s="20" t="s">
        <v>2</v>
      </c>
      <c r="M186" s="20" t="s">
        <v>1</v>
      </c>
      <c r="N186" s="20"/>
    </row>
    <row r="187" spans="1:14" s="4" customFormat="1" ht="24" customHeight="1">
      <c r="A187" s="34">
        <v>182</v>
      </c>
      <c r="B187" s="76" t="s">
        <v>1127</v>
      </c>
      <c r="C187" s="77" t="s">
        <v>88</v>
      </c>
      <c r="D187" s="76" t="s">
        <v>1128</v>
      </c>
      <c r="E187" s="124" t="s">
        <v>1129</v>
      </c>
      <c r="F187" s="69">
        <v>37952</v>
      </c>
      <c r="G187" s="162">
        <v>9</v>
      </c>
      <c r="H187" s="17">
        <v>1</v>
      </c>
      <c r="I187" s="152">
        <v>18</v>
      </c>
      <c r="J187" s="86" t="s">
        <v>142</v>
      </c>
      <c r="K187" s="20" t="s">
        <v>0</v>
      </c>
      <c r="L187" s="20" t="s">
        <v>2</v>
      </c>
      <c r="M187" s="20" t="s">
        <v>1</v>
      </c>
      <c r="N187" s="20"/>
    </row>
    <row r="188" spans="1:14" s="4" customFormat="1" ht="24" customHeight="1">
      <c r="A188" s="34">
        <v>183</v>
      </c>
      <c r="B188" s="76" t="s">
        <v>1130</v>
      </c>
      <c r="C188" s="77" t="s">
        <v>88</v>
      </c>
      <c r="D188" s="76" t="s">
        <v>1131</v>
      </c>
      <c r="E188" s="124" t="s">
        <v>1132</v>
      </c>
      <c r="F188" s="69">
        <v>39357</v>
      </c>
      <c r="G188" s="162">
        <v>10</v>
      </c>
      <c r="H188" s="17">
        <v>1</v>
      </c>
      <c r="I188" s="152">
        <v>19</v>
      </c>
      <c r="J188" s="86" t="s">
        <v>142</v>
      </c>
      <c r="K188" s="20" t="s">
        <v>0</v>
      </c>
      <c r="L188" s="20" t="s">
        <v>2</v>
      </c>
      <c r="M188" s="20" t="s">
        <v>1</v>
      </c>
      <c r="N188" s="20"/>
    </row>
    <row r="189" spans="1:14" s="4" customFormat="1" ht="24" customHeight="1">
      <c r="A189" s="34">
        <v>184</v>
      </c>
      <c r="B189" s="76" t="s">
        <v>1136</v>
      </c>
      <c r="C189" s="77" t="s">
        <v>88</v>
      </c>
      <c r="D189" s="76" t="s">
        <v>1137</v>
      </c>
      <c r="E189" s="124" t="s">
        <v>1138</v>
      </c>
      <c r="F189" s="69">
        <v>37670</v>
      </c>
      <c r="G189" s="162">
        <v>8</v>
      </c>
      <c r="H189" s="17">
        <v>1</v>
      </c>
      <c r="I189" s="152">
        <v>16</v>
      </c>
      <c r="J189" s="86" t="s">
        <v>142</v>
      </c>
      <c r="K189" s="20" t="s">
        <v>0</v>
      </c>
      <c r="L189" s="20" t="s">
        <v>2</v>
      </c>
      <c r="M189" s="20" t="s">
        <v>1</v>
      </c>
      <c r="N189" s="20"/>
    </row>
    <row r="190" spans="1:14" s="4" customFormat="1" ht="24" customHeight="1">
      <c r="A190" s="34">
        <v>185</v>
      </c>
      <c r="B190" s="76" t="s">
        <v>1139</v>
      </c>
      <c r="C190" s="77" t="s">
        <v>88</v>
      </c>
      <c r="D190" s="76" t="s">
        <v>1140</v>
      </c>
      <c r="E190" s="124" t="s">
        <v>1141</v>
      </c>
      <c r="F190" s="69">
        <v>37620</v>
      </c>
      <c r="G190" s="162">
        <v>9</v>
      </c>
      <c r="H190" s="17">
        <v>1</v>
      </c>
      <c r="I190" s="152">
        <v>16</v>
      </c>
      <c r="J190" s="86" t="s">
        <v>142</v>
      </c>
      <c r="K190" s="20" t="s">
        <v>0</v>
      </c>
      <c r="L190" s="20" t="s">
        <v>2</v>
      </c>
      <c r="M190" s="20" t="s">
        <v>1</v>
      </c>
      <c r="N190" s="20"/>
    </row>
    <row r="191" spans="1:14" s="4" customFormat="1" ht="24" customHeight="1">
      <c r="A191" s="34">
        <v>186</v>
      </c>
      <c r="B191" s="76" t="s">
        <v>1142</v>
      </c>
      <c r="C191" s="77" t="s">
        <v>88</v>
      </c>
      <c r="D191" s="76" t="s">
        <v>1143</v>
      </c>
      <c r="E191" s="124" t="s">
        <v>1144</v>
      </c>
      <c r="F191" s="69">
        <v>37015</v>
      </c>
      <c r="G191" s="162">
        <v>10</v>
      </c>
      <c r="H191" s="17">
        <v>1</v>
      </c>
      <c r="I191" s="152">
        <v>19</v>
      </c>
      <c r="J191" s="86" t="s">
        <v>142</v>
      </c>
      <c r="K191" s="20" t="s">
        <v>0</v>
      </c>
      <c r="L191" s="20" t="s">
        <v>2</v>
      </c>
      <c r="M191" s="20" t="s">
        <v>1</v>
      </c>
      <c r="N191" s="20"/>
    </row>
    <row r="192" spans="1:14" s="4" customFormat="1" ht="24" customHeight="1">
      <c r="A192" s="34">
        <v>187</v>
      </c>
      <c r="B192" s="76" t="s">
        <v>1147</v>
      </c>
      <c r="C192" s="77" t="s">
        <v>88</v>
      </c>
      <c r="D192" s="76" t="s">
        <v>1148</v>
      </c>
      <c r="E192" s="124" t="s">
        <v>1149</v>
      </c>
      <c r="F192" s="69">
        <v>37079</v>
      </c>
      <c r="G192" s="162">
        <v>7</v>
      </c>
      <c r="H192" s="17">
        <v>1</v>
      </c>
      <c r="I192" s="152">
        <v>15</v>
      </c>
      <c r="J192" s="86" t="s">
        <v>142</v>
      </c>
      <c r="K192" s="20" t="s">
        <v>0</v>
      </c>
      <c r="L192" s="20" t="s">
        <v>2</v>
      </c>
      <c r="M192" s="20" t="s">
        <v>1</v>
      </c>
      <c r="N192" s="20"/>
    </row>
    <row r="193" spans="1:14" s="4" customFormat="1" ht="24" customHeight="1">
      <c r="A193" s="34">
        <v>188</v>
      </c>
      <c r="B193" s="76" t="s">
        <v>1153</v>
      </c>
      <c r="C193" s="77" t="s">
        <v>88</v>
      </c>
      <c r="D193" s="76" t="s">
        <v>1154</v>
      </c>
      <c r="E193" s="124" t="s">
        <v>1155</v>
      </c>
      <c r="F193" s="69">
        <v>37350</v>
      </c>
      <c r="G193" s="162">
        <v>7</v>
      </c>
      <c r="H193" s="17">
        <v>1</v>
      </c>
      <c r="I193" s="152">
        <v>10</v>
      </c>
      <c r="J193" s="86" t="s">
        <v>142</v>
      </c>
      <c r="K193" s="20" t="s">
        <v>0</v>
      </c>
      <c r="L193" s="20" t="s">
        <v>2</v>
      </c>
      <c r="M193" s="20" t="s">
        <v>1</v>
      </c>
      <c r="N193" s="20"/>
    </row>
    <row r="194" spans="1:14" s="4" customFormat="1" ht="24" customHeight="1">
      <c r="A194" s="34">
        <v>189</v>
      </c>
      <c r="B194" s="76" t="s">
        <v>1156</v>
      </c>
      <c r="C194" s="77" t="s">
        <v>88</v>
      </c>
      <c r="D194" s="76" t="s">
        <v>1157</v>
      </c>
      <c r="E194" s="124" t="s">
        <v>1158</v>
      </c>
      <c r="F194" s="69">
        <v>37277</v>
      </c>
      <c r="G194" s="162">
        <v>9</v>
      </c>
      <c r="H194" s="17">
        <v>1</v>
      </c>
      <c r="I194" s="152">
        <v>14</v>
      </c>
      <c r="J194" s="86" t="s">
        <v>142</v>
      </c>
      <c r="K194" s="20" t="s">
        <v>0</v>
      </c>
      <c r="L194" s="20" t="s">
        <v>2</v>
      </c>
      <c r="M194" s="20" t="s">
        <v>1</v>
      </c>
      <c r="N194" s="20"/>
    </row>
    <row r="195" spans="1:14" s="4" customFormat="1" ht="24" customHeight="1">
      <c r="A195" s="34">
        <v>190</v>
      </c>
      <c r="B195" s="76" t="s">
        <v>1162</v>
      </c>
      <c r="C195" s="77" t="s">
        <v>88</v>
      </c>
      <c r="D195" s="76" t="s">
        <v>1163</v>
      </c>
      <c r="E195" s="124" t="s">
        <v>1164</v>
      </c>
      <c r="F195" s="69">
        <v>36704</v>
      </c>
      <c r="G195" s="162">
        <v>6</v>
      </c>
      <c r="H195" s="17">
        <v>1</v>
      </c>
      <c r="I195" s="152">
        <v>19</v>
      </c>
      <c r="J195" s="86" t="s">
        <v>142</v>
      </c>
      <c r="K195" s="20" t="s">
        <v>0</v>
      </c>
      <c r="L195" s="20" t="s">
        <v>2</v>
      </c>
      <c r="M195" s="20" t="s">
        <v>1</v>
      </c>
      <c r="N195" s="20"/>
    </row>
    <row r="196" spans="1:14" s="4" customFormat="1" ht="24" customHeight="1">
      <c r="A196" s="34">
        <v>191</v>
      </c>
      <c r="B196" s="76" t="s">
        <v>1171</v>
      </c>
      <c r="C196" s="77" t="s">
        <v>88</v>
      </c>
      <c r="D196" s="76" t="s">
        <v>1172</v>
      </c>
      <c r="E196" s="124" t="s">
        <v>1173</v>
      </c>
      <c r="F196" s="69">
        <v>37670</v>
      </c>
      <c r="G196" s="162">
        <v>9</v>
      </c>
      <c r="H196" s="17">
        <v>1</v>
      </c>
      <c r="I196" s="152">
        <v>18</v>
      </c>
      <c r="J196" s="86" t="s">
        <v>142</v>
      </c>
      <c r="K196" s="20" t="s">
        <v>0</v>
      </c>
      <c r="L196" s="20" t="s">
        <v>2</v>
      </c>
      <c r="M196" s="20" t="s">
        <v>1</v>
      </c>
      <c r="N196" s="20"/>
    </row>
    <row r="197" spans="1:14" s="4" customFormat="1" ht="24" customHeight="1">
      <c r="A197" s="34">
        <v>192</v>
      </c>
      <c r="B197" s="76" t="s">
        <v>1174</v>
      </c>
      <c r="C197" s="77" t="s">
        <v>88</v>
      </c>
      <c r="D197" s="76" t="s">
        <v>1175</v>
      </c>
      <c r="E197" s="124" t="s">
        <v>1176</v>
      </c>
      <c r="F197" s="69">
        <v>37670</v>
      </c>
      <c r="G197" s="162">
        <v>10</v>
      </c>
      <c r="H197" s="17">
        <v>1</v>
      </c>
      <c r="I197" s="152">
        <v>18</v>
      </c>
      <c r="J197" s="86" t="s">
        <v>142</v>
      </c>
      <c r="K197" s="20" t="s">
        <v>0</v>
      </c>
      <c r="L197" s="20" t="s">
        <v>2</v>
      </c>
      <c r="M197" s="20" t="s">
        <v>1</v>
      </c>
      <c r="N197" s="20"/>
    </row>
    <row r="198" spans="1:14" s="4" customFormat="1" ht="24" customHeight="1">
      <c r="A198" s="34">
        <v>193</v>
      </c>
      <c r="B198" s="76" t="s">
        <v>1182</v>
      </c>
      <c r="C198" s="77" t="s">
        <v>88</v>
      </c>
      <c r="D198" s="76" t="s">
        <v>1183</v>
      </c>
      <c r="E198" s="124" t="s">
        <v>1184</v>
      </c>
      <c r="F198" s="69">
        <v>37407</v>
      </c>
      <c r="G198" s="162">
        <v>7</v>
      </c>
      <c r="H198" s="17">
        <v>1</v>
      </c>
      <c r="I198" s="152">
        <v>14</v>
      </c>
      <c r="J198" s="86" t="s">
        <v>142</v>
      </c>
      <c r="K198" s="20" t="s">
        <v>0</v>
      </c>
      <c r="L198" s="20" t="s">
        <v>2</v>
      </c>
      <c r="M198" s="20" t="s">
        <v>1</v>
      </c>
      <c r="N198" s="20"/>
    </row>
    <row r="199" spans="1:14" s="4" customFormat="1" ht="24" customHeight="1">
      <c r="A199" s="34">
        <v>194</v>
      </c>
      <c r="B199" s="76" t="s">
        <v>1203</v>
      </c>
      <c r="C199" s="77" t="s">
        <v>88</v>
      </c>
      <c r="D199" s="76" t="s">
        <v>1204</v>
      </c>
      <c r="E199" s="124" t="s">
        <v>1205</v>
      </c>
      <c r="F199" s="69">
        <v>38147</v>
      </c>
      <c r="G199" s="162">
        <v>7</v>
      </c>
      <c r="H199" s="17">
        <v>1</v>
      </c>
      <c r="I199" s="152">
        <v>17</v>
      </c>
      <c r="J199" s="86" t="s">
        <v>142</v>
      </c>
      <c r="K199" s="20" t="s">
        <v>0</v>
      </c>
      <c r="L199" s="20" t="s">
        <v>2</v>
      </c>
      <c r="M199" s="20" t="s">
        <v>1</v>
      </c>
      <c r="N199" s="20"/>
    </row>
    <row r="200" spans="1:14" s="4" customFormat="1" ht="24" customHeight="1">
      <c r="A200" s="34">
        <v>195</v>
      </c>
      <c r="B200" s="76" t="s">
        <v>1206</v>
      </c>
      <c r="C200" s="77" t="s">
        <v>88</v>
      </c>
      <c r="D200" s="76" t="s">
        <v>1207</v>
      </c>
      <c r="E200" s="124" t="s">
        <v>1208</v>
      </c>
      <c r="F200" s="69">
        <v>38089</v>
      </c>
      <c r="G200" s="162">
        <v>7</v>
      </c>
      <c r="H200" s="17">
        <v>1</v>
      </c>
      <c r="I200" s="152">
        <v>15</v>
      </c>
      <c r="J200" s="86" t="s">
        <v>142</v>
      </c>
      <c r="K200" s="20" t="s">
        <v>0</v>
      </c>
      <c r="L200" s="20" t="s">
        <v>2</v>
      </c>
      <c r="M200" s="20" t="s">
        <v>1</v>
      </c>
      <c r="N200" s="20"/>
    </row>
    <row r="201" spans="1:14" s="4" customFormat="1" ht="24" customHeight="1">
      <c r="A201" s="34">
        <v>196</v>
      </c>
      <c r="B201" s="76" t="s">
        <v>1209</v>
      </c>
      <c r="C201" s="77" t="s">
        <v>88</v>
      </c>
      <c r="D201" s="76" t="s">
        <v>1210</v>
      </c>
      <c r="E201" s="124" t="s">
        <v>1211</v>
      </c>
      <c r="F201" s="69">
        <v>37936</v>
      </c>
      <c r="G201" s="162">
        <v>8</v>
      </c>
      <c r="H201" s="17">
        <v>1</v>
      </c>
      <c r="I201" s="152">
        <v>14</v>
      </c>
      <c r="J201" s="86" t="s">
        <v>142</v>
      </c>
      <c r="K201" s="20" t="s">
        <v>0</v>
      </c>
      <c r="L201" s="20" t="s">
        <v>2</v>
      </c>
      <c r="M201" s="20" t="s">
        <v>1</v>
      </c>
      <c r="N201" s="20"/>
    </row>
    <row r="202" spans="1:14" s="4" customFormat="1" ht="24" customHeight="1">
      <c r="A202" s="34">
        <v>197</v>
      </c>
      <c r="B202" s="76" t="s">
        <v>1212</v>
      </c>
      <c r="C202" s="77" t="s">
        <v>88</v>
      </c>
      <c r="D202" s="76" t="s">
        <v>1213</v>
      </c>
      <c r="E202" s="124" t="s">
        <v>1214</v>
      </c>
      <c r="F202" s="69">
        <v>37518</v>
      </c>
      <c r="G202" s="162">
        <v>8</v>
      </c>
      <c r="H202" s="17">
        <v>1</v>
      </c>
      <c r="I202" s="152">
        <v>19</v>
      </c>
      <c r="J202" s="86" t="s">
        <v>142</v>
      </c>
      <c r="K202" s="20" t="s">
        <v>0</v>
      </c>
      <c r="L202" s="20" t="s">
        <v>2</v>
      </c>
      <c r="M202" s="20" t="s">
        <v>1</v>
      </c>
      <c r="N202" s="20"/>
    </row>
    <row r="203" spans="1:14" s="4" customFormat="1" ht="24" customHeight="1">
      <c r="A203" s="34">
        <v>198</v>
      </c>
      <c r="B203" s="76" t="s">
        <v>1286</v>
      </c>
      <c r="C203" s="77" t="s">
        <v>88</v>
      </c>
      <c r="D203" s="76" t="s">
        <v>1287</v>
      </c>
      <c r="E203" s="124" t="s">
        <v>1288</v>
      </c>
      <c r="F203" s="69">
        <v>37784</v>
      </c>
      <c r="G203" s="162">
        <v>7</v>
      </c>
      <c r="H203" s="17">
        <v>1</v>
      </c>
      <c r="I203" s="152">
        <v>12</v>
      </c>
      <c r="J203" s="86" t="s">
        <v>142</v>
      </c>
      <c r="K203" s="20" t="s">
        <v>0</v>
      </c>
      <c r="L203" s="20" t="s">
        <v>2</v>
      </c>
      <c r="M203" s="20" t="s">
        <v>1</v>
      </c>
      <c r="N203" s="20"/>
    </row>
    <row r="204" spans="1:14" s="4" customFormat="1" ht="24" customHeight="1">
      <c r="A204" s="34">
        <v>199</v>
      </c>
      <c r="B204" s="76" t="s">
        <v>1326</v>
      </c>
      <c r="C204" s="77" t="s">
        <v>88</v>
      </c>
      <c r="D204" s="76" t="s">
        <v>1327</v>
      </c>
      <c r="E204" s="124" t="s">
        <v>1328</v>
      </c>
      <c r="F204" s="69">
        <v>37411</v>
      </c>
      <c r="G204" s="162">
        <v>6</v>
      </c>
      <c r="H204" s="17">
        <v>1</v>
      </c>
      <c r="I204" s="152">
        <v>12</v>
      </c>
      <c r="J204" s="86" t="s">
        <v>142</v>
      </c>
      <c r="K204" s="20" t="s">
        <v>0</v>
      </c>
      <c r="L204" s="20" t="s">
        <v>2</v>
      </c>
      <c r="M204" s="20" t="s">
        <v>1</v>
      </c>
      <c r="N204" s="20"/>
    </row>
    <row r="205" spans="1:14" s="4" customFormat="1" ht="24" customHeight="1">
      <c r="A205" s="34">
        <v>200</v>
      </c>
      <c r="B205" s="76" t="s">
        <v>1338</v>
      </c>
      <c r="C205" s="77" t="s">
        <v>88</v>
      </c>
      <c r="D205" s="76" t="s">
        <v>1339</v>
      </c>
      <c r="E205" s="124" t="s">
        <v>1340</v>
      </c>
      <c r="F205" s="69">
        <v>35840</v>
      </c>
      <c r="G205" s="162">
        <v>10</v>
      </c>
      <c r="H205" s="17">
        <v>1</v>
      </c>
      <c r="I205" s="152">
        <v>19</v>
      </c>
      <c r="J205" s="86" t="s">
        <v>91</v>
      </c>
      <c r="K205" s="20" t="s">
        <v>0</v>
      </c>
      <c r="L205" s="20" t="s">
        <v>2</v>
      </c>
      <c r="M205" s="20" t="s">
        <v>1</v>
      </c>
      <c r="N205" s="20"/>
    </row>
    <row r="206" spans="1:14" s="4" customFormat="1" ht="24" customHeight="1">
      <c r="A206" s="34">
        <v>201</v>
      </c>
      <c r="B206" s="76" t="s">
        <v>1341</v>
      </c>
      <c r="C206" s="77" t="s">
        <v>88</v>
      </c>
      <c r="D206" s="76" t="s">
        <v>1342</v>
      </c>
      <c r="E206" s="124" t="s">
        <v>1343</v>
      </c>
      <c r="F206" s="69">
        <v>35895</v>
      </c>
      <c r="G206" s="162">
        <v>8</v>
      </c>
      <c r="H206" s="17">
        <v>1</v>
      </c>
      <c r="I206" s="152">
        <v>16</v>
      </c>
      <c r="J206" s="86" t="s">
        <v>91</v>
      </c>
      <c r="K206" s="20" t="s">
        <v>0</v>
      </c>
      <c r="L206" s="20" t="s">
        <v>2</v>
      </c>
      <c r="M206" s="20" t="s">
        <v>1</v>
      </c>
      <c r="N206" s="20"/>
    </row>
    <row r="207" spans="1:14" s="4" customFormat="1" ht="24" customHeight="1">
      <c r="A207" s="34">
        <v>202</v>
      </c>
      <c r="B207" s="76" t="s">
        <v>1350</v>
      </c>
      <c r="C207" s="77" t="s">
        <v>88</v>
      </c>
      <c r="D207" s="76" t="s">
        <v>1351</v>
      </c>
      <c r="E207" s="124" t="s">
        <v>1352</v>
      </c>
      <c r="F207" s="69">
        <v>36524</v>
      </c>
      <c r="G207" s="162">
        <v>9</v>
      </c>
      <c r="H207" s="17">
        <v>1</v>
      </c>
      <c r="I207" s="152">
        <v>17</v>
      </c>
      <c r="J207" s="86" t="s">
        <v>91</v>
      </c>
      <c r="K207" s="20" t="s">
        <v>0</v>
      </c>
      <c r="L207" s="20" t="s">
        <v>2</v>
      </c>
      <c r="M207" s="20" t="s">
        <v>1</v>
      </c>
      <c r="N207" s="20"/>
    </row>
    <row r="208" spans="1:14" s="4" customFormat="1" ht="24" customHeight="1">
      <c r="A208" s="34">
        <v>203</v>
      </c>
      <c r="B208" s="76" t="s">
        <v>1350</v>
      </c>
      <c r="C208" s="77" t="s">
        <v>88</v>
      </c>
      <c r="D208" s="76" t="s">
        <v>1353</v>
      </c>
      <c r="E208" s="124" t="s">
        <v>1354</v>
      </c>
      <c r="F208" s="69">
        <v>36549</v>
      </c>
      <c r="G208" s="162">
        <v>8</v>
      </c>
      <c r="H208" s="17">
        <v>1</v>
      </c>
      <c r="I208" s="152">
        <v>16</v>
      </c>
      <c r="J208" s="86" t="s">
        <v>91</v>
      </c>
      <c r="K208" s="20" t="s">
        <v>0</v>
      </c>
      <c r="L208" s="20" t="s">
        <v>2</v>
      </c>
      <c r="M208" s="20" t="s">
        <v>1</v>
      </c>
      <c r="N208" s="20"/>
    </row>
    <row r="209" spans="1:14" s="4" customFormat="1" ht="24" customHeight="1">
      <c r="A209" s="34">
        <v>204</v>
      </c>
      <c r="B209" s="76" t="s">
        <v>1385</v>
      </c>
      <c r="C209" s="77" t="s">
        <v>88</v>
      </c>
      <c r="D209" s="76" t="s">
        <v>1386</v>
      </c>
      <c r="E209" s="124" t="s">
        <v>1387</v>
      </c>
      <c r="F209" s="69">
        <v>36874</v>
      </c>
      <c r="G209" s="162">
        <v>8</v>
      </c>
      <c r="H209" s="17">
        <v>1</v>
      </c>
      <c r="I209" s="152">
        <v>15</v>
      </c>
      <c r="J209" s="86" t="s">
        <v>91</v>
      </c>
      <c r="K209" s="20" t="s">
        <v>0</v>
      </c>
      <c r="L209" s="20" t="s">
        <v>2</v>
      </c>
      <c r="M209" s="20" t="s">
        <v>1</v>
      </c>
      <c r="N209" s="20"/>
    </row>
    <row r="210" spans="1:14" s="4" customFormat="1" ht="24" customHeight="1">
      <c r="A210" s="34">
        <v>205</v>
      </c>
      <c r="B210" s="76" t="s">
        <v>1430</v>
      </c>
      <c r="C210" s="77" t="s">
        <v>88</v>
      </c>
      <c r="D210" s="76" t="s">
        <v>1431</v>
      </c>
      <c r="E210" s="124" t="s">
        <v>1432</v>
      </c>
      <c r="F210" s="69">
        <v>35055</v>
      </c>
      <c r="G210" s="162">
        <v>10</v>
      </c>
      <c r="H210" s="17">
        <v>1</v>
      </c>
      <c r="I210" s="152">
        <v>18</v>
      </c>
      <c r="J210" s="86" t="s">
        <v>91</v>
      </c>
      <c r="K210" s="20" t="s">
        <v>0</v>
      </c>
      <c r="L210" s="20" t="s">
        <v>2</v>
      </c>
      <c r="M210" s="20" t="s">
        <v>1</v>
      </c>
      <c r="N210" s="20"/>
    </row>
    <row r="211" spans="1:14" s="4" customFormat="1" ht="24" customHeight="1">
      <c r="A211" s="34">
        <v>206</v>
      </c>
      <c r="B211" s="76" t="s">
        <v>1449</v>
      </c>
      <c r="C211" s="77" t="s">
        <v>88</v>
      </c>
      <c r="D211" s="76" t="s">
        <v>1450</v>
      </c>
      <c r="E211" s="124" t="s">
        <v>1451</v>
      </c>
      <c r="F211" s="69">
        <v>38646</v>
      </c>
      <c r="G211" s="162">
        <v>6</v>
      </c>
      <c r="H211" s="17">
        <v>1</v>
      </c>
      <c r="I211" s="152">
        <v>12</v>
      </c>
      <c r="J211" s="86" t="s">
        <v>91</v>
      </c>
      <c r="K211" s="20" t="s">
        <v>0</v>
      </c>
      <c r="L211" s="20" t="s">
        <v>2</v>
      </c>
      <c r="M211" s="20" t="s">
        <v>1</v>
      </c>
      <c r="N211" s="20"/>
    </row>
    <row r="212" spans="1:14" s="4" customFormat="1" ht="24" customHeight="1">
      <c r="A212" s="34">
        <v>207</v>
      </c>
      <c r="B212" s="76" t="s">
        <v>1452</v>
      </c>
      <c r="C212" s="77" t="s">
        <v>88</v>
      </c>
      <c r="D212" s="76" t="s">
        <v>1453</v>
      </c>
      <c r="E212" s="124" t="s">
        <v>1454</v>
      </c>
      <c r="F212" s="69">
        <v>38521</v>
      </c>
      <c r="G212" s="162">
        <v>11</v>
      </c>
      <c r="H212" s="17">
        <v>1</v>
      </c>
      <c r="I212" s="152">
        <v>19</v>
      </c>
      <c r="J212" s="86" t="s">
        <v>91</v>
      </c>
      <c r="K212" s="20" t="s">
        <v>0</v>
      </c>
      <c r="L212" s="20" t="s">
        <v>2</v>
      </c>
      <c r="M212" s="20" t="s">
        <v>1</v>
      </c>
      <c r="N212" s="20"/>
    </row>
    <row r="213" spans="1:14" ht="24" customHeight="1">
      <c r="A213" s="34">
        <v>208</v>
      </c>
      <c r="B213" s="76" t="s">
        <v>1469</v>
      </c>
      <c r="C213" s="77" t="s">
        <v>88</v>
      </c>
      <c r="D213" s="76" t="s">
        <v>1470</v>
      </c>
      <c r="E213" s="124" t="s">
        <v>1471</v>
      </c>
      <c r="F213" s="69">
        <v>38071</v>
      </c>
      <c r="G213" s="162">
        <v>12</v>
      </c>
      <c r="H213" s="17">
        <v>1</v>
      </c>
      <c r="I213" s="152">
        <v>19</v>
      </c>
      <c r="J213" s="86" t="s">
        <v>91</v>
      </c>
      <c r="K213" s="20" t="s">
        <v>0</v>
      </c>
      <c r="L213" s="20" t="s">
        <v>2</v>
      </c>
      <c r="M213" s="20" t="s">
        <v>1</v>
      </c>
      <c r="N213" s="20"/>
    </row>
    <row r="214" spans="1:14" ht="24" customHeight="1">
      <c r="A214" s="34">
        <v>209</v>
      </c>
      <c r="B214" s="76" t="s">
        <v>1472</v>
      </c>
      <c r="C214" s="77" t="s">
        <v>88</v>
      </c>
      <c r="D214" s="76" t="s">
        <v>1473</v>
      </c>
      <c r="E214" s="124" t="s">
        <v>1474</v>
      </c>
      <c r="F214" s="69">
        <v>37375</v>
      </c>
      <c r="G214" s="162">
        <v>11</v>
      </c>
      <c r="H214" s="17">
        <v>1</v>
      </c>
      <c r="I214" s="152">
        <v>19</v>
      </c>
      <c r="J214" s="86" t="s">
        <v>91</v>
      </c>
      <c r="K214" s="20" t="s">
        <v>0</v>
      </c>
      <c r="L214" s="20" t="s">
        <v>2</v>
      </c>
      <c r="M214" s="20" t="s">
        <v>1</v>
      </c>
      <c r="N214" s="20"/>
    </row>
    <row r="215" spans="1:14" ht="24" customHeight="1">
      <c r="A215" s="34">
        <v>210</v>
      </c>
      <c r="B215" s="76" t="s">
        <v>1475</v>
      </c>
      <c r="C215" s="77" t="s">
        <v>88</v>
      </c>
      <c r="D215" s="76" t="s">
        <v>1476</v>
      </c>
      <c r="E215" s="124" t="s">
        <v>1477</v>
      </c>
      <c r="F215" s="69">
        <v>37883</v>
      </c>
      <c r="G215" s="162">
        <v>12</v>
      </c>
      <c r="H215" s="17">
        <v>1</v>
      </c>
      <c r="I215" s="152">
        <v>19</v>
      </c>
      <c r="J215" s="86" t="s">
        <v>91</v>
      </c>
      <c r="K215" s="20" t="s">
        <v>0</v>
      </c>
      <c r="L215" s="20" t="s">
        <v>2</v>
      </c>
      <c r="M215" s="20" t="s">
        <v>1</v>
      </c>
      <c r="N215" s="20"/>
    </row>
    <row r="216" spans="1:14" ht="24" customHeight="1">
      <c r="A216" s="34">
        <v>211</v>
      </c>
      <c r="B216" s="76" t="s">
        <v>1478</v>
      </c>
      <c r="C216" s="77" t="s">
        <v>88</v>
      </c>
      <c r="D216" s="76" t="s">
        <v>1479</v>
      </c>
      <c r="E216" s="124" t="s">
        <v>1480</v>
      </c>
      <c r="F216" s="69">
        <v>37218</v>
      </c>
      <c r="G216" s="162">
        <v>11</v>
      </c>
      <c r="H216" s="17">
        <v>1</v>
      </c>
      <c r="I216" s="152">
        <v>19</v>
      </c>
      <c r="J216" s="86" t="s">
        <v>91</v>
      </c>
      <c r="K216" s="20" t="s">
        <v>0</v>
      </c>
      <c r="L216" s="20" t="s">
        <v>2</v>
      </c>
      <c r="M216" s="20" t="s">
        <v>1</v>
      </c>
      <c r="N216" s="20"/>
    </row>
    <row r="217" spans="1:14" ht="24" customHeight="1">
      <c r="A217" s="34">
        <v>212</v>
      </c>
      <c r="B217" s="76" t="s">
        <v>1483</v>
      </c>
      <c r="C217" s="77" t="s">
        <v>88</v>
      </c>
      <c r="D217" s="76" t="s">
        <v>1484</v>
      </c>
      <c r="E217" s="124" t="s">
        <v>1485</v>
      </c>
      <c r="F217" s="69">
        <v>37503</v>
      </c>
      <c r="G217" s="162">
        <v>6</v>
      </c>
      <c r="H217" s="17">
        <v>1</v>
      </c>
      <c r="I217" s="152">
        <v>12</v>
      </c>
      <c r="J217" s="86" t="s">
        <v>91</v>
      </c>
      <c r="K217" s="20" t="s">
        <v>0</v>
      </c>
      <c r="L217" s="20" t="s">
        <v>2</v>
      </c>
      <c r="M217" s="20" t="s">
        <v>1</v>
      </c>
      <c r="N217" s="20"/>
    </row>
    <row r="218" spans="1:14" ht="24" customHeight="1">
      <c r="A218" s="34">
        <v>213</v>
      </c>
      <c r="B218" s="76" t="s">
        <v>1497</v>
      </c>
      <c r="C218" s="77" t="s">
        <v>88</v>
      </c>
      <c r="D218" s="76" t="s">
        <v>1498</v>
      </c>
      <c r="E218" s="124" t="s">
        <v>1499</v>
      </c>
      <c r="F218" s="69">
        <v>37560</v>
      </c>
      <c r="G218" s="162">
        <v>9</v>
      </c>
      <c r="H218" s="17">
        <v>1</v>
      </c>
      <c r="I218" s="152">
        <v>19</v>
      </c>
      <c r="J218" s="86" t="s">
        <v>91</v>
      </c>
      <c r="K218" s="20" t="s">
        <v>0</v>
      </c>
      <c r="L218" s="20" t="s">
        <v>2</v>
      </c>
      <c r="M218" s="20" t="s">
        <v>1</v>
      </c>
      <c r="N218" s="20"/>
    </row>
    <row r="219" spans="1:14" ht="24" customHeight="1">
      <c r="A219" s="34">
        <v>214</v>
      </c>
      <c r="B219" s="76" t="s">
        <v>1500</v>
      </c>
      <c r="C219" s="77" t="s">
        <v>88</v>
      </c>
      <c r="D219" s="76" t="s">
        <v>1501</v>
      </c>
      <c r="E219" s="124" t="s">
        <v>1502</v>
      </c>
      <c r="F219" s="69">
        <v>35306</v>
      </c>
      <c r="G219" s="162">
        <v>10</v>
      </c>
      <c r="H219" s="17">
        <v>1</v>
      </c>
      <c r="I219" s="152">
        <v>19</v>
      </c>
      <c r="J219" s="86" t="s">
        <v>91</v>
      </c>
      <c r="K219" s="20" t="s">
        <v>0</v>
      </c>
      <c r="L219" s="20" t="s">
        <v>2</v>
      </c>
      <c r="M219" s="20" t="s">
        <v>1</v>
      </c>
      <c r="N219" s="20"/>
    </row>
    <row r="220" spans="1:14" ht="24" customHeight="1">
      <c r="A220" s="34">
        <v>215</v>
      </c>
      <c r="B220" s="76" t="s">
        <v>1525</v>
      </c>
      <c r="C220" s="77" t="s">
        <v>88</v>
      </c>
      <c r="D220" s="76" t="s">
        <v>1526</v>
      </c>
      <c r="E220" s="124" t="s">
        <v>1527</v>
      </c>
      <c r="F220" s="69">
        <v>37323</v>
      </c>
      <c r="G220" s="162">
        <v>8</v>
      </c>
      <c r="H220" s="17">
        <v>1</v>
      </c>
      <c r="I220" s="152">
        <v>16</v>
      </c>
      <c r="J220" s="86" t="s">
        <v>91</v>
      </c>
      <c r="K220" s="20" t="s">
        <v>0</v>
      </c>
      <c r="L220" s="20" t="s">
        <v>2</v>
      </c>
      <c r="M220" s="20" t="s">
        <v>1</v>
      </c>
      <c r="N220" s="20"/>
    </row>
    <row r="221" spans="1:14" ht="24" customHeight="1">
      <c r="A221" s="34">
        <v>216</v>
      </c>
      <c r="B221" s="76" t="s">
        <v>1528</v>
      </c>
      <c r="C221" s="77" t="s">
        <v>88</v>
      </c>
      <c r="D221" s="76" t="s">
        <v>1529</v>
      </c>
      <c r="E221" s="124" t="s">
        <v>1530</v>
      </c>
      <c r="F221" s="69">
        <v>35569</v>
      </c>
      <c r="G221" s="162">
        <v>8</v>
      </c>
      <c r="H221" s="17">
        <v>1</v>
      </c>
      <c r="I221" s="152">
        <v>16</v>
      </c>
      <c r="J221" s="86" t="s">
        <v>91</v>
      </c>
      <c r="K221" s="20" t="s">
        <v>0</v>
      </c>
      <c r="L221" s="20" t="s">
        <v>2</v>
      </c>
      <c r="M221" s="20" t="s">
        <v>1</v>
      </c>
      <c r="N221" s="20"/>
    </row>
    <row r="222" spans="1:14" ht="24" customHeight="1">
      <c r="A222" s="34">
        <v>217</v>
      </c>
      <c r="B222" s="76" t="s">
        <v>1553</v>
      </c>
      <c r="C222" s="77" t="s">
        <v>88</v>
      </c>
      <c r="D222" s="76" t="s">
        <v>1554</v>
      </c>
      <c r="E222" s="124" t="s">
        <v>1555</v>
      </c>
      <c r="F222" s="69">
        <v>38083</v>
      </c>
      <c r="G222" s="162">
        <v>8</v>
      </c>
      <c r="H222" s="17">
        <v>1</v>
      </c>
      <c r="I222" s="152">
        <v>16</v>
      </c>
      <c r="J222" s="86" t="s">
        <v>91</v>
      </c>
      <c r="K222" s="20" t="s">
        <v>0</v>
      </c>
      <c r="L222" s="20" t="s">
        <v>2</v>
      </c>
      <c r="M222" s="20" t="s">
        <v>1</v>
      </c>
      <c r="N222" s="20"/>
    </row>
    <row r="223" spans="1:14" ht="24" customHeight="1">
      <c r="A223" s="34">
        <v>218</v>
      </c>
      <c r="B223" s="76" t="s">
        <v>1562</v>
      </c>
      <c r="C223" s="77" t="s">
        <v>88</v>
      </c>
      <c r="D223" s="76" t="s">
        <v>1563</v>
      </c>
      <c r="E223" s="124" t="s">
        <v>1564</v>
      </c>
      <c r="F223" s="69">
        <v>35630</v>
      </c>
      <c r="G223" s="162">
        <v>8</v>
      </c>
      <c r="H223" s="17">
        <v>1</v>
      </c>
      <c r="I223" s="152">
        <v>16</v>
      </c>
      <c r="J223" s="86" t="s">
        <v>91</v>
      </c>
      <c r="K223" s="20" t="s">
        <v>0</v>
      </c>
      <c r="L223" s="20" t="s">
        <v>2</v>
      </c>
      <c r="M223" s="20" t="s">
        <v>1</v>
      </c>
      <c r="N223" s="20"/>
    </row>
    <row r="224" spans="1:14" ht="24" customHeight="1">
      <c r="A224" s="34">
        <v>219</v>
      </c>
      <c r="B224" s="76" t="s">
        <v>1570</v>
      </c>
      <c r="C224" s="77" t="s">
        <v>88</v>
      </c>
      <c r="D224" s="76" t="s">
        <v>1571</v>
      </c>
      <c r="E224" s="124" t="s">
        <v>1572</v>
      </c>
      <c r="F224" s="69">
        <v>36853</v>
      </c>
      <c r="G224" s="162">
        <v>9</v>
      </c>
      <c r="H224" s="17">
        <v>1</v>
      </c>
      <c r="I224" s="152">
        <v>18</v>
      </c>
      <c r="J224" s="86" t="s">
        <v>91</v>
      </c>
      <c r="K224" s="20" t="s">
        <v>0</v>
      </c>
      <c r="L224" s="20" t="s">
        <v>2</v>
      </c>
      <c r="M224" s="20" t="s">
        <v>1</v>
      </c>
      <c r="N224" s="20"/>
    </row>
    <row r="225" spans="1:14" ht="24" customHeight="1">
      <c r="A225" s="34">
        <v>220</v>
      </c>
      <c r="B225" s="76" t="s">
        <v>1587</v>
      </c>
      <c r="C225" s="77" t="s">
        <v>88</v>
      </c>
      <c r="D225" s="76" t="s">
        <v>1588</v>
      </c>
      <c r="E225" s="124" t="s">
        <v>1589</v>
      </c>
      <c r="F225" s="69">
        <v>36641</v>
      </c>
      <c r="G225" s="162">
        <v>7</v>
      </c>
      <c r="H225" s="17">
        <v>1</v>
      </c>
      <c r="I225" s="152">
        <v>13</v>
      </c>
      <c r="J225" s="86" t="s">
        <v>91</v>
      </c>
      <c r="K225" s="20" t="s">
        <v>0</v>
      </c>
      <c r="L225" s="20" t="s">
        <v>2</v>
      </c>
      <c r="M225" s="20" t="s">
        <v>1</v>
      </c>
      <c r="N225" s="20"/>
    </row>
    <row r="226" spans="1:14" ht="24" customHeight="1">
      <c r="A226" s="34">
        <v>221</v>
      </c>
      <c r="B226" s="76" t="s">
        <v>1590</v>
      </c>
      <c r="C226" s="77" t="s">
        <v>88</v>
      </c>
      <c r="D226" s="76" t="s">
        <v>1591</v>
      </c>
      <c r="E226" s="124" t="s">
        <v>1592</v>
      </c>
      <c r="F226" s="69">
        <v>37362</v>
      </c>
      <c r="G226" s="162">
        <v>8</v>
      </c>
      <c r="H226" s="17">
        <v>1</v>
      </c>
      <c r="I226" s="152">
        <v>14</v>
      </c>
      <c r="J226" s="86" t="s">
        <v>91</v>
      </c>
      <c r="K226" s="20" t="s">
        <v>0</v>
      </c>
      <c r="L226" s="20" t="s">
        <v>2</v>
      </c>
      <c r="M226" s="20" t="s">
        <v>1</v>
      </c>
      <c r="N226" s="20"/>
    </row>
    <row r="227" spans="1:14" ht="24" customHeight="1">
      <c r="A227" s="34">
        <v>222</v>
      </c>
      <c r="B227" s="76" t="s">
        <v>1598</v>
      </c>
      <c r="C227" s="77" t="s">
        <v>88</v>
      </c>
      <c r="D227" s="76" t="s">
        <v>1599</v>
      </c>
      <c r="E227" s="124" t="s">
        <v>1600</v>
      </c>
      <c r="F227" s="69">
        <v>38666</v>
      </c>
      <c r="G227" s="162">
        <v>6</v>
      </c>
      <c r="H227" s="17">
        <v>1</v>
      </c>
      <c r="I227" s="152">
        <v>10</v>
      </c>
      <c r="J227" s="86" t="s">
        <v>91</v>
      </c>
      <c r="K227" s="20" t="s">
        <v>0</v>
      </c>
      <c r="L227" s="20" t="s">
        <v>2</v>
      </c>
      <c r="M227" s="20" t="s">
        <v>1</v>
      </c>
      <c r="N227" s="20"/>
    </row>
    <row r="228" spans="1:14" ht="24" customHeight="1">
      <c r="A228" s="34">
        <v>223</v>
      </c>
      <c r="B228" s="76" t="s">
        <v>1644</v>
      </c>
      <c r="C228" s="77" t="s">
        <v>88</v>
      </c>
      <c r="D228" s="76" t="s">
        <v>1645</v>
      </c>
      <c r="E228" s="124" t="s">
        <v>1646</v>
      </c>
      <c r="F228" s="69">
        <v>38135</v>
      </c>
      <c r="G228" s="162">
        <v>11</v>
      </c>
      <c r="H228" s="17">
        <v>1</v>
      </c>
      <c r="I228" s="152">
        <v>18</v>
      </c>
      <c r="J228" s="86" t="s">
        <v>122</v>
      </c>
      <c r="K228" s="20" t="s">
        <v>0</v>
      </c>
      <c r="L228" s="20" t="s">
        <v>2</v>
      </c>
      <c r="M228" s="20" t="s">
        <v>1</v>
      </c>
      <c r="N228" s="20"/>
    </row>
    <row r="229" spans="1:14" ht="24" customHeight="1">
      <c r="A229" s="34">
        <v>224</v>
      </c>
      <c r="B229" s="76" t="s">
        <v>1647</v>
      </c>
      <c r="C229" s="77" t="s">
        <v>88</v>
      </c>
      <c r="D229" s="76" t="s">
        <v>1648</v>
      </c>
      <c r="E229" s="124" t="s">
        <v>1649</v>
      </c>
      <c r="F229" s="69">
        <v>37326</v>
      </c>
      <c r="G229" s="162">
        <v>10</v>
      </c>
      <c r="H229" s="17">
        <v>1</v>
      </c>
      <c r="I229" s="152">
        <v>18</v>
      </c>
      <c r="J229" s="86" t="s">
        <v>122</v>
      </c>
      <c r="K229" s="20" t="s">
        <v>0</v>
      </c>
      <c r="L229" s="20" t="s">
        <v>2</v>
      </c>
      <c r="M229" s="20" t="s">
        <v>1</v>
      </c>
      <c r="N229" s="20"/>
    </row>
    <row r="230" spans="1:14" ht="24" customHeight="1">
      <c r="A230" s="34">
        <v>225</v>
      </c>
      <c r="B230" s="76" t="s">
        <v>46</v>
      </c>
      <c r="C230" s="77" t="s">
        <v>88</v>
      </c>
      <c r="D230" s="76" t="s">
        <v>1650</v>
      </c>
      <c r="E230" s="124" t="s">
        <v>1651</v>
      </c>
      <c r="F230" s="69">
        <v>30587</v>
      </c>
      <c r="G230" s="162">
        <v>6</v>
      </c>
      <c r="H230" s="17">
        <v>1</v>
      </c>
      <c r="I230" s="152">
        <v>19</v>
      </c>
      <c r="J230" s="86" t="s">
        <v>122</v>
      </c>
      <c r="K230" s="20" t="s">
        <v>0</v>
      </c>
      <c r="L230" s="20" t="s">
        <v>2</v>
      </c>
      <c r="M230" s="20" t="s">
        <v>1</v>
      </c>
      <c r="N230" s="20"/>
    </row>
    <row r="231" spans="1:14" ht="24" customHeight="1">
      <c r="A231" s="34">
        <v>226</v>
      </c>
      <c r="B231" s="76" t="s">
        <v>1652</v>
      </c>
      <c r="C231" s="77" t="s">
        <v>88</v>
      </c>
      <c r="D231" s="76" t="s">
        <v>1653</v>
      </c>
      <c r="E231" s="124" t="s">
        <v>1654</v>
      </c>
      <c r="F231" s="69">
        <v>37894</v>
      </c>
      <c r="G231" s="162">
        <v>8</v>
      </c>
      <c r="H231" s="17">
        <v>1</v>
      </c>
      <c r="I231" s="152">
        <v>5</v>
      </c>
      <c r="J231" s="86" t="s">
        <v>122</v>
      </c>
      <c r="K231" s="20" t="s">
        <v>0</v>
      </c>
      <c r="L231" s="20" t="s">
        <v>2</v>
      </c>
      <c r="M231" s="20" t="s">
        <v>1</v>
      </c>
      <c r="N231" s="20"/>
    </row>
    <row r="232" spans="1:14" ht="24" customHeight="1">
      <c r="A232" s="34">
        <v>227</v>
      </c>
      <c r="B232" s="76" t="s">
        <v>17</v>
      </c>
      <c r="C232" s="77" t="s">
        <v>88</v>
      </c>
      <c r="D232" s="76" t="s">
        <v>1668</v>
      </c>
      <c r="E232" s="124" t="s">
        <v>1669</v>
      </c>
      <c r="F232" s="69">
        <v>37424</v>
      </c>
      <c r="G232" s="162">
        <v>10</v>
      </c>
      <c r="H232" s="17">
        <v>1</v>
      </c>
      <c r="I232" s="152">
        <v>16</v>
      </c>
      <c r="J232" s="86" t="s">
        <v>122</v>
      </c>
      <c r="K232" s="20" t="s">
        <v>0</v>
      </c>
      <c r="L232" s="20" t="s">
        <v>2</v>
      </c>
      <c r="M232" s="20" t="s">
        <v>1</v>
      </c>
      <c r="N232" s="20"/>
    </row>
    <row r="233" spans="1:14" ht="24" customHeight="1">
      <c r="A233" s="34">
        <v>228</v>
      </c>
      <c r="B233" s="76" t="s">
        <v>1673</v>
      </c>
      <c r="C233" s="77" t="s">
        <v>88</v>
      </c>
      <c r="D233" s="76" t="s">
        <v>1674</v>
      </c>
      <c r="E233" s="124" t="s">
        <v>1675</v>
      </c>
      <c r="F233" s="69">
        <v>35819</v>
      </c>
      <c r="G233" s="162">
        <v>8</v>
      </c>
      <c r="H233" s="17">
        <v>1</v>
      </c>
      <c r="I233" s="152">
        <v>16</v>
      </c>
      <c r="J233" s="86" t="s">
        <v>122</v>
      </c>
      <c r="K233" s="20" t="s">
        <v>0</v>
      </c>
      <c r="L233" s="20" t="s">
        <v>2</v>
      </c>
      <c r="M233" s="20" t="s">
        <v>1</v>
      </c>
      <c r="N233" s="20"/>
    </row>
    <row r="234" spans="1:14" ht="24" customHeight="1">
      <c r="A234" s="34">
        <v>229</v>
      </c>
      <c r="B234" s="76" t="s">
        <v>1685</v>
      </c>
      <c r="C234" s="77" t="s">
        <v>88</v>
      </c>
      <c r="D234" s="76" t="s">
        <v>1686</v>
      </c>
      <c r="E234" s="124" t="s">
        <v>1687</v>
      </c>
      <c r="F234" s="69">
        <v>37365</v>
      </c>
      <c r="G234" s="162">
        <v>10</v>
      </c>
      <c r="H234" s="17">
        <v>1</v>
      </c>
      <c r="I234" s="152">
        <v>19</v>
      </c>
      <c r="J234" s="86" t="s">
        <v>100</v>
      </c>
      <c r="K234" s="20" t="s">
        <v>0</v>
      </c>
      <c r="L234" s="20" t="s">
        <v>2</v>
      </c>
      <c r="M234" s="20" t="s">
        <v>1</v>
      </c>
      <c r="N234" s="20"/>
    </row>
    <row r="235" spans="1:14" ht="24" customHeight="1">
      <c r="A235" s="34">
        <v>230</v>
      </c>
      <c r="B235" s="76" t="s">
        <v>1778</v>
      </c>
      <c r="C235" s="77" t="s">
        <v>88</v>
      </c>
      <c r="D235" s="76" t="s">
        <v>1779</v>
      </c>
      <c r="E235" s="124" t="s">
        <v>1780</v>
      </c>
      <c r="F235" s="69">
        <v>36995</v>
      </c>
      <c r="G235" s="162">
        <v>7</v>
      </c>
      <c r="H235" s="17">
        <v>1</v>
      </c>
      <c r="I235" s="152">
        <v>13</v>
      </c>
      <c r="J235" s="86" t="s">
        <v>104</v>
      </c>
      <c r="K235" s="20" t="s">
        <v>0</v>
      </c>
      <c r="L235" s="20" t="s">
        <v>2</v>
      </c>
      <c r="M235" s="20" t="s">
        <v>1</v>
      </c>
      <c r="N235" s="20"/>
    </row>
    <row r="236" spans="1:14" ht="24" customHeight="1">
      <c r="A236" s="34">
        <v>231</v>
      </c>
      <c r="B236" s="76" t="s">
        <v>1570</v>
      </c>
      <c r="C236" s="77" t="s">
        <v>88</v>
      </c>
      <c r="D236" s="76" t="s">
        <v>1821</v>
      </c>
      <c r="E236" s="124" t="s">
        <v>1822</v>
      </c>
      <c r="F236" s="69">
        <v>36627</v>
      </c>
      <c r="G236" s="162">
        <v>9</v>
      </c>
      <c r="H236" s="17">
        <v>1</v>
      </c>
      <c r="I236" s="152">
        <v>17</v>
      </c>
      <c r="J236" s="86" t="s">
        <v>104</v>
      </c>
      <c r="K236" s="20" t="s">
        <v>0</v>
      </c>
      <c r="L236" s="20" t="s">
        <v>2</v>
      </c>
      <c r="M236" s="20" t="s">
        <v>1</v>
      </c>
      <c r="N236" s="20"/>
    </row>
    <row r="237" spans="1:14" ht="24" customHeight="1">
      <c r="A237" s="34">
        <v>232</v>
      </c>
      <c r="B237" s="76" t="s">
        <v>1570</v>
      </c>
      <c r="C237" s="77" t="s">
        <v>88</v>
      </c>
      <c r="D237" s="76" t="s">
        <v>1823</v>
      </c>
      <c r="E237" s="124" t="s">
        <v>1824</v>
      </c>
      <c r="F237" s="69">
        <v>36627</v>
      </c>
      <c r="G237" s="162">
        <v>11</v>
      </c>
      <c r="H237" s="17">
        <v>1</v>
      </c>
      <c r="I237" s="152">
        <v>19</v>
      </c>
      <c r="J237" s="86" t="s">
        <v>104</v>
      </c>
      <c r="K237" s="20" t="s">
        <v>0</v>
      </c>
      <c r="L237" s="20" t="s">
        <v>2</v>
      </c>
      <c r="M237" s="20" t="s">
        <v>1</v>
      </c>
      <c r="N237" s="20"/>
    </row>
    <row r="238" spans="1:14" ht="24" customHeight="1">
      <c r="A238" s="34">
        <v>233</v>
      </c>
      <c r="B238" s="76" t="s">
        <v>1907</v>
      </c>
      <c r="C238" s="77" t="s">
        <v>88</v>
      </c>
      <c r="D238" s="76" t="s">
        <v>1908</v>
      </c>
      <c r="E238" s="124" t="s">
        <v>1909</v>
      </c>
      <c r="F238" s="69">
        <v>39608</v>
      </c>
      <c r="G238" s="162">
        <v>7</v>
      </c>
      <c r="H238" s="17">
        <v>1</v>
      </c>
      <c r="I238" s="152">
        <v>14</v>
      </c>
      <c r="J238" s="86" t="s">
        <v>104</v>
      </c>
      <c r="K238" s="20" t="s">
        <v>0</v>
      </c>
      <c r="L238" s="20" t="s">
        <v>2</v>
      </c>
      <c r="M238" s="20" t="s">
        <v>1</v>
      </c>
      <c r="N238" s="20"/>
    </row>
    <row r="239" spans="1:14" ht="24" customHeight="1">
      <c r="A239" s="34">
        <v>234</v>
      </c>
      <c r="B239" s="76" t="s">
        <v>1910</v>
      </c>
      <c r="C239" s="77" t="s">
        <v>88</v>
      </c>
      <c r="D239" s="76" t="s">
        <v>1911</v>
      </c>
      <c r="E239" s="124" t="s">
        <v>1912</v>
      </c>
      <c r="F239" s="69">
        <v>39665</v>
      </c>
      <c r="G239" s="162">
        <v>8</v>
      </c>
      <c r="H239" s="17">
        <v>1</v>
      </c>
      <c r="I239" s="152">
        <v>15</v>
      </c>
      <c r="J239" s="86" t="s">
        <v>104</v>
      </c>
      <c r="K239" s="20" t="s">
        <v>0</v>
      </c>
      <c r="L239" s="20" t="s">
        <v>2</v>
      </c>
      <c r="M239" s="20" t="s">
        <v>1</v>
      </c>
      <c r="N239" s="20"/>
    </row>
    <row r="240" spans="1:14" ht="24" customHeight="1">
      <c r="A240" s="34">
        <v>235</v>
      </c>
      <c r="B240" s="76" t="s">
        <v>1938</v>
      </c>
      <c r="C240" s="77" t="s">
        <v>88</v>
      </c>
      <c r="D240" s="76" t="s">
        <v>1939</v>
      </c>
      <c r="E240" s="124" t="s">
        <v>1940</v>
      </c>
      <c r="F240" s="69">
        <v>37513</v>
      </c>
      <c r="G240" s="162">
        <v>6</v>
      </c>
      <c r="H240" s="17">
        <v>1</v>
      </c>
      <c r="I240" s="152">
        <v>10</v>
      </c>
      <c r="J240" s="86" t="s">
        <v>104</v>
      </c>
      <c r="K240" s="20" t="s">
        <v>0</v>
      </c>
      <c r="L240" s="20" t="s">
        <v>2</v>
      </c>
      <c r="M240" s="20" t="s">
        <v>1</v>
      </c>
      <c r="N240" s="20"/>
    </row>
    <row r="241" spans="1:14" ht="24" customHeight="1">
      <c r="A241" s="34">
        <v>236</v>
      </c>
      <c r="B241" s="76" t="s">
        <v>1960</v>
      </c>
      <c r="C241" s="77" t="s">
        <v>88</v>
      </c>
      <c r="D241" s="76" t="s">
        <v>1961</v>
      </c>
      <c r="E241" s="124" t="s">
        <v>1962</v>
      </c>
      <c r="F241" s="69">
        <v>34773</v>
      </c>
      <c r="G241" s="162">
        <v>9</v>
      </c>
      <c r="H241" s="17">
        <v>1</v>
      </c>
      <c r="I241" s="152">
        <v>18</v>
      </c>
      <c r="J241" s="86" t="s">
        <v>91</v>
      </c>
      <c r="K241" s="20" t="s">
        <v>0</v>
      </c>
      <c r="L241" s="20" t="s">
        <v>2</v>
      </c>
      <c r="M241" s="20" t="s">
        <v>1</v>
      </c>
      <c r="N241" s="20"/>
    </row>
    <row r="242" spans="1:14" ht="24" customHeight="1">
      <c r="A242" s="34">
        <v>237</v>
      </c>
      <c r="B242" s="76" t="s">
        <v>1979</v>
      </c>
      <c r="C242" s="77" t="s">
        <v>88</v>
      </c>
      <c r="D242" s="76" t="s">
        <v>1980</v>
      </c>
      <c r="E242" s="124" t="s">
        <v>1981</v>
      </c>
      <c r="F242" s="69">
        <v>38328</v>
      </c>
      <c r="G242" s="162">
        <v>9</v>
      </c>
      <c r="H242" s="17">
        <v>1</v>
      </c>
      <c r="I242" s="152">
        <v>15</v>
      </c>
      <c r="J242" s="86" t="s">
        <v>142</v>
      </c>
      <c r="K242" s="20" t="s">
        <v>0</v>
      </c>
      <c r="L242" s="20" t="s">
        <v>2</v>
      </c>
      <c r="M242" s="20" t="s">
        <v>1</v>
      </c>
      <c r="N242" s="20"/>
    </row>
    <row r="243" spans="1:14" ht="24" customHeight="1">
      <c r="A243" s="34">
        <v>238</v>
      </c>
      <c r="B243" s="76" t="s">
        <v>794</v>
      </c>
      <c r="C243" s="77" t="s">
        <v>88</v>
      </c>
      <c r="D243" s="76" t="s">
        <v>1982</v>
      </c>
      <c r="E243" s="124" t="s">
        <v>1983</v>
      </c>
      <c r="F243" s="69">
        <v>37870</v>
      </c>
      <c r="G243" s="162">
        <v>13</v>
      </c>
      <c r="H243" s="17">
        <v>1</v>
      </c>
      <c r="I243" s="152">
        <v>19</v>
      </c>
      <c r="J243" s="86" t="s">
        <v>142</v>
      </c>
      <c r="K243" s="20" t="s">
        <v>0</v>
      </c>
      <c r="L243" s="20" t="s">
        <v>2</v>
      </c>
      <c r="M243" s="20" t="s">
        <v>1</v>
      </c>
      <c r="N243" s="20"/>
    </row>
    <row r="244" spans="1:14" ht="24" customHeight="1">
      <c r="A244" s="34">
        <v>239</v>
      </c>
      <c r="B244" s="76" t="s">
        <v>2034</v>
      </c>
      <c r="C244" s="77" t="s">
        <v>88</v>
      </c>
      <c r="D244" s="76" t="s">
        <v>2035</v>
      </c>
      <c r="E244" s="124" t="s">
        <v>2036</v>
      </c>
      <c r="F244" s="69">
        <v>37757</v>
      </c>
      <c r="G244" s="162">
        <v>7</v>
      </c>
      <c r="H244" s="17">
        <v>1</v>
      </c>
      <c r="I244" s="152">
        <v>18</v>
      </c>
      <c r="J244" s="86" t="s">
        <v>142</v>
      </c>
      <c r="K244" s="20" t="s">
        <v>0</v>
      </c>
      <c r="L244" s="20" t="s">
        <v>2</v>
      </c>
      <c r="M244" s="20" t="s">
        <v>1</v>
      </c>
      <c r="N244" s="20"/>
    </row>
    <row r="245" spans="1:14" ht="24" customHeight="1">
      <c r="A245" s="34">
        <v>240</v>
      </c>
      <c r="B245" s="76" t="s">
        <v>2037</v>
      </c>
      <c r="C245" s="77" t="s">
        <v>88</v>
      </c>
      <c r="D245" s="76" t="s">
        <v>2038</v>
      </c>
      <c r="E245" s="124" t="s">
        <v>2039</v>
      </c>
      <c r="F245" s="69">
        <v>30288</v>
      </c>
      <c r="G245" s="162">
        <v>6</v>
      </c>
      <c r="H245" s="17">
        <v>1</v>
      </c>
      <c r="I245" s="152">
        <v>12</v>
      </c>
      <c r="J245" s="86" t="s">
        <v>142</v>
      </c>
      <c r="K245" s="20" t="s">
        <v>0</v>
      </c>
      <c r="L245" s="20" t="s">
        <v>2</v>
      </c>
      <c r="M245" s="20" t="s">
        <v>1</v>
      </c>
      <c r="N245" s="20"/>
    </row>
    <row r="246" spans="1:14" ht="24" customHeight="1">
      <c r="A246" s="34">
        <v>241</v>
      </c>
      <c r="B246" s="76" t="s">
        <v>2048</v>
      </c>
      <c r="C246" s="77" t="s">
        <v>88</v>
      </c>
      <c r="D246" s="76" t="s">
        <v>2049</v>
      </c>
      <c r="E246" s="124" t="s">
        <v>2050</v>
      </c>
      <c r="F246" s="69">
        <v>40784</v>
      </c>
      <c r="G246" s="162">
        <v>10</v>
      </c>
      <c r="H246" s="17">
        <v>1</v>
      </c>
      <c r="I246" s="152">
        <v>15</v>
      </c>
      <c r="J246" s="86" t="s">
        <v>142</v>
      </c>
      <c r="K246" s="20" t="s">
        <v>0</v>
      </c>
      <c r="L246" s="20" t="s">
        <v>2</v>
      </c>
      <c r="M246" s="20" t="s">
        <v>1</v>
      </c>
      <c r="N246" s="20"/>
    </row>
    <row r="247" spans="1:14" ht="24" customHeight="1">
      <c r="A247" s="34">
        <v>242</v>
      </c>
      <c r="B247" s="76" t="s">
        <v>2056</v>
      </c>
      <c r="C247" s="77" t="s">
        <v>88</v>
      </c>
      <c r="D247" s="76" t="s">
        <v>2057</v>
      </c>
      <c r="E247" s="124" t="s">
        <v>2058</v>
      </c>
      <c r="F247" s="69">
        <v>39832</v>
      </c>
      <c r="G247" s="162">
        <v>6</v>
      </c>
      <c r="H247" s="17">
        <v>1</v>
      </c>
      <c r="I247" s="152">
        <v>8</v>
      </c>
      <c r="J247" s="86" t="s">
        <v>142</v>
      </c>
      <c r="K247" s="20" t="s">
        <v>0</v>
      </c>
      <c r="L247" s="20" t="s">
        <v>2</v>
      </c>
      <c r="M247" s="20" t="s">
        <v>1</v>
      </c>
      <c r="N247" s="20"/>
    </row>
    <row r="248" spans="1:14" ht="24" customHeight="1">
      <c r="A248" s="34">
        <v>243</v>
      </c>
      <c r="B248" s="76" t="s">
        <v>803</v>
      </c>
      <c r="C248" s="77" t="s">
        <v>88</v>
      </c>
      <c r="D248" s="76" t="s">
        <v>2075</v>
      </c>
      <c r="E248" s="124" t="s">
        <v>2076</v>
      </c>
      <c r="F248" s="69">
        <v>40598</v>
      </c>
      <c r="G248" s="162">
        <v>6</v>
      </c>
      <c r="H248" s="17">
        <v>1</v>
      </c>
      <c r="I248" s="152">
        <v>3</v>
      </c>
      <c r="J248" s="86" t="s">
        <v>142</v>
      </c>
      <c r="K248" s="20" t="s">
        <v>0</v>
      </c>
      <c r="L248" s="20" t="s">
        <v>2</v>
      </c>
      <c r="M248" s="20" t="s">
        <v>1</v>
      </c>
      <c r="N248" s="20"/>
    </row>
    <row r="249" spans="1:14" ht="24" customHeight="1">
      <c r="A249" s="34">
        <v>244</v>
      </c>
      <c r="B249" s="76" t="s">
        <v>2089</v>
      </c>
      <c r="C249" s="77" t="s">
        <v>88</v>
      </c>
      <c r="D249" s="76" t="s">
        <v>2090</v>
      </c>
      <c r="E249" s="124" t="s">
        <v>2091</v>
      </c>
      <c r="F249" s="69">
        <v>37364</v>
      </c>
      <c r="G249" s="162">
        <v>9</v>
      </c>
      <c r="H249" s="17">
        <v>1</v>
      </c>
      <c r="I249" s="152">
        <v>14</v>
      </c>
      <c r="J249" s="86" t="s">
        <v>122</v>
      </c>
      <c r="K249" s="20" t="s">
        <v>0</v>
      </c>
      <c r="L249" s="20" t="s">
        <v>2</v>
      </c>
      <c r="M249" s="20" t="s">
        <v>1</v>
      </c>
      <c r="N249" s="20"/>
    </row>
    <row r="250" spans="1:14" ht="24" customHeight="1">
      <c r="A250" s="34">
        <v>245</v>
      </c>
      <c r="B250" s="76" t="s">
        <v>2095</v>
      </c>
      <c r="C250" s="77" t="s">
        <v>88</v>
      </c>
      <c r="D250" s="76" t="s">
        <v>2096</v>
      </c>
      <c r="E250" s="124" t="s">
        <v>2097</v>
      </c>
      <c r="F250" s="69">
        <v>40722</v>
      </c>
      <c r="G250" s="162">
        <v>9</v>
      </c>
      <c r="H250" s="17">
        <v>1</v>
      </c>
      <c r="I250" s="152">
        <v>7</v>
      </c>
      <c r="J250" s="86" t="s">
        <v>142</v>
      </c>
      <c r="K250" s="20" t="s">
        <v>0</v>
      </c>
      <c r="L250" s="20" t="s">
        <v>2</v>
      </c>
      <c r="M250" s="20" t="s">
        <v>1</v>
      </c>
      <c r="N250" s="20"/>
    </row>
    <row r="251" spans="1:14" ht="24" customHeight="1">
      <c r="A251" s="34">
        <v>246</v>
      </c>
      <c r="B251" s="76" t="s">
        <v>2098</v>
      </c>
      <c r="C251" s="77" t="s">
        <v>88</v>
      </c>
      <c r="D251" s="76" t="s">
        <v>2099</v>
      </c>
      <c r="E251" s="124" t="s">
        <v>2100</v>
      </c>
      <c r="F251" s="69">
        <v>40707</v>
      </c>
      <c r="G251" s="162">
        <v>8</v>
      </c>
      <c r="H251" s="17">
        <v>1</v>
      </c>
      <c r="I251" s="152">
        <v>16</v>
      </c>
      <c r="J251" s="86" t="s">
        <v>142</v>
      </c>
      <c r="K251" s="20" t="s">
        <v>0</v>
      </c>
      <c r="L251" s="20" t="s">
        <v>2</v>
      </c>
      <c r="M251" s="20" t="s">
        <v>1</v>
      </c>
      <c r="N251" s="20"/>
    </row>
    <row r="252" spans="1:14" ht="24" customHeight="1">
      <c r="A252" s="34">
        <v>247</v>
      </c>
      <c r="B252" s="76" t="s">
        <v>638</v>
      </c>
      <c r="C252" s="77" t="s">
        <v>88</v>
      </c>
      <c r="D252" s="76" t="s">
        <v>2101</v>
      </c>
      <c r="E252" s="124" t="s">
        <v>2102</v>
      </c>
      <c r="F252" s="69">
        <v>39581</v>
      </c>
      <c r="G252" s="162">
        <v>9</v>
      </c>
      <c r="H252" s="17">
        <v>1</v>
      </c>
      <c r="I252" s="152">
        <v>16</v>
      </c>
      <c r="J252" s="86" t="s">
        <v>142</v>
      </c>
      <c r="K252" s="20" t="s">
        <v>0</v>
      </c>
      <c r="L252" s="20" t="s">
        <v>2</v>
      </c>
      <c r="M252" s="20" t="s">
        <v>1</v>
      </c>
      <c r="N252" s="20"/>
    </row>
    <row r="253" spans="1:14" ht="24" customHeight="1">
      <c r="A253" s="34">
        <v>248</v>
      </c>
      <c r="B253" s="76" t="s">
        <v>2103</v>
      </c>
      <c r="C253" s="77" t="s">
        <v>88</v>
      </c>
      <c r="D253" s="76" t="s">
        <v>2104</v>
      </c>
      <c r="E253" s="124" t="s">
        <v>2105</v>
      </c>
      <c r="F253" s="69">
        <v>39604</v>
      </c>
      <c r="G253" s="162">
        <v>12</v>
      </c>
      <c r="H253" s="17">
        <v>1</v>
      </c>
      <c r="I253" s="152">
        <v>19</v>
      </c>
      <c r="J253" s="86" t="s">
        <v>142</v>
      </c>
      <c r="K253" s="20" t="s">
        <v>0</v>
      </c>
      <c r="L253" s="20" t="s">
        <v>2</v>
      </c>
      <c r="M253" s="20" t="s">
        <v>1</v>
      </c>
      <c r="N253" s="20"/>
    </row>
    <row r="254" spans="1:14" ht="24" customHeight="1">
      <c r="A254" s="34">
        <v>249</v>
      </c>
      <c r="B254" s="76" t="s">
        <v>2106</v>
      </c>
      <c r="C254" s="77" t="s">
        <v>88</v>
      </c>
      <c r="D254" s="76" t="s">
        <v>2107</v>
      </c>
      <c r="E254" s="124" t="s">
        <v>2108</v>
      </c>
      <c r="F254" s="69">
        <v>40333</v>
      </c>
      <c r="G254" s="162">
        <v>11</v>
      </c>
      <c r="H254" s="17">
        <v>1</v>
      </c>
      <c r="I254" s="152">
        <v>18</v>
      </c>
      <c r="J254" s="86" t="s">
        <v>142</v>
      </c>
      <c r="K254" s="20" t="s">
        <v>0</v>
      </c>
      <c r="L254" s="20" t="s">
        <v>2</v>
      </c>
      <c r="M254" s="20" t="s">
        <v>1</v>
      </c>
      <c r="N254" s="20"/>
    </row>
    <row r="255" spans="1:14" ht="24" customHeight="1">
      <c r="A255" s="34">
        <v>250</v>
      </c>
      <c r="B255" s="76" t="s">
        <v>2109</v>
      </c>
      <c r="C255" s="77" t="s">
        <v>88</v>
      </c>
      <c r="D255" s="76" t="s">
        <v>2110</v>
      </c>
      <c r="E255" s="124" t="s">
        <v>2111</v>
      </c>
      <c r="F255" s="69">
        <v>39465</v>
      </c>
      <c r="G255" s="162">
        <v>7</v>
      </c>
      <c r="H255" s="17">
        <v>1</v>
      </c>
      <c r="I255" s="152">
        <v>6</v>
      </c>
      <c r="J255" s="86" t="s">
        <v>142</v>
      </c>
      <c r="K255" s="20" t="s">
        <v>0</v>
      </c>
      <c r="L255" s="20" t="s">
        <v>2</v>
      </c>
      <c r="M255" s="20" t="s">
        <v>1</v>
      </c>
      <c r="N255" s="20"/>
    </row>
    <row r="256" spans="1:14" ht="24" customHeight="1">
      <c r="A256" s="34">
        <v>251</v>
      </c>
      <c r="B256" s="76" t="s">
        <v>15</v>
      </c>
      <c r="C256" s="77" t="s">
        <v>88</v>
      </c>
      <c r="D256" s="76" t="s">
        <v>2112</v>
      </c>
      <c r="E256" s="124" t="s">
        <v>2113</v>
      </c>
      <c r="F256" s="69">
        <v>39471</v>
      </c>
      <c r="G256" s="162">
        <v>8</v>
      </c>
      <c r="H256" s="17">
        <v>1</v>
      </c>
      <c r="I256" s="152">
        <v>14</v>
      </c>
      <c r="J256" s="86" t="s">
        <v>142</v>
      </c>
      <c r="K256" s="20" t="s">
        <v>0</v>
      </c>
      <c r="L256" s="20" t="s">
        <v>2</v>
      </c>
      <c r="M256" s="20" t="s">
        <v>1</v>
      </c>
      <c r="N256" s="20"/>
    </row>
    <row r="257" spans="1:14" ht="24" customHeight="1">
      <c r="A257" s="34">
        <v>252</v>
      </c>
      <c r="B257" s="76" t="s">
        <v>2117</v>
      </c>
      <c r="C257" s="77" t="s">
        <v>88</v>
      </c>
      <c r="D257" s="76" t="s">
        <v>2118</v>
      </c>
      <c r="E257" s="124" t="s">
        <v>2119</v>
      </c>
      <c r="F257" s="69">
        <v>39518</v>
      </c>
      <c r="G257" s="162">
        <v>8</v>
      </c>
      <c r="H257" s="17">
        <v>1</v>
      </c>
      <c r="I257" s="152">
        <v>14</v>
      </c>
      <c r="J257" s="86" t="s">
        <v>142</v>
      </c>
      <c r="K257" s="20" t="s">
        <v>0</v>
      </c>
      <c r="L257" s="20" t="s">
        <v>2</v>
      </c>
      <c r="M257" s="20" t="s">
        <v>1</v>
      </c>
      <c r="N257" s="20"/>
    </row>
    <row r="258" spans="1:14" ht="24" customHeight="1">
      <c r="A258" s="34">
        <v>253</v>
      </c>
      <c r="B258" s="76" t="s">
        <v>2120</v>
      </c>
      <c r="C258" s="77" t="s">
        <v>88</v>
      </c>
      <c r="D258" s="76" t="s">
        <v>2121</v>
      </c>
      <c r="E258" s="124" t="s">
        <v>2122</v>
      </c>
      <c r="F258" s="69">
        <v>40753</v>
      </c>
      <c r="G258" s="162">
        <v>10</v>
      </c>
      <c r="H258" s="17">
        <v>1</v>
      </c>
      <c r="I258" s="152">
        <v>17</v>
      </c>
      <c r="J258" s="86" t="s">
        <v>142</v>
      </c>
      <c r="K258" s="20" t="s">
        <v>0</v>
      </c>
      <c r="L258" s="20" t="s">
        <v>2</v>
      </c>
      <c r="M258" s="20" t="s">
        <v>1</v>
      </c>
      <c r="N258" s="20"/>
    </row>
    <row r="259" spans="1:14" ht="24" customHeight="1">
      <c r="A259" s="34">
        <v>254</v>
      </c>
      <c r="B259" s="76" t="s">
        <v>2126</v>
      </c>
      <c r="C259" s="77" t="s">
        <v>88</v>
      </c>
      <c r="D259" s="76" t="s">
        <v>2127</v>
      </c>
      <c r="E259" s="124" t="s">
        <v>2128</v>
      </c>
      <c r="F259" s="69">
        <v>40906</v>
      </c>
      <c r="G259" s="162">
        <v>11</v>
      </c>
      <c r="H259" s="17">
        <v>1</v>
      </c>
      <c r="I259" s="152">
        <v>17</v>
      </c>
      <c r="J259" s="86" t="s">
        <v>142</v>
      </c>
      <c r="K259" s="20" t="s">
        <v>0</v>
      </c>
      <c r="L259" s="20" t="s">
        <v>2</v>
      </c>
      <c r="M259" s="20" t="s">
        <v>1</v>
      </c>
      <c r="N259" s="20"/>
    </row>
    <row r="260" spans="1:14" ht="24" customHeight="1">
      <c r="A260" s="34">
        <v>255</v>
      </c>
      <c r="B260" s="76" t="s">
        <v>2132</v>
      </c>
      <c r="C260" s="77" t="s">
        <v>88</v>
      </c>
      <c r="D260" s="76" t="s">
        <v>2133</v>
      </c>
      <c r="E260" s="124" t="s">
        <v>2131</v>
      </c>
      <c r="F260" s="69">
        <v>41362</v>
      </c>
      <c r="G260" s="162">
        <v>7</v>
      </c>
      <c r="H260" s="17">
        <v>1</v>
      </c>
      <c r="I260" s="152">
        <v>8</v>
      </c>
      <c r="J260" s="86" t="s">
        <v>142</v>
      </c>
      <c r="K260" s="20" t="s">
        <v>0</v>
      </c>
      <c r="L260" s="20" t="s">
        <v>2</v>
      </c>
      <c r="M260" s="20" t="s">
        <v>1</v>
      </c>
      <c r="N260" s="20"/>
    </row>
    <row r="261" spans="1:14" ht="24" customHeight="1">
      <c r="A261" s="34">
        <v>256</v>
      </c>
      <c r="B261" s="76" t="s">
        <v>2142</v>
      </c>
      <c r="C261" s="77" t="s">
        <v>88</v>
      </c>
      <c r="D261" s="76" t="s">
        <v>2143</v>
      </c>
      <c r="E261" s="124" t="s">
        <v>2144</v>
      </c>
      <c r="F261" s="69">
        <v>41141</v>
      </c>
      <c r="G261" s="162">
        <v>13</v>
      </c>
      <c r="H261" s="17">
        <v>1</v>
      </c>
      <c r="I261" s="152">
        <v>19</v>
      </c>
      <c r="J261" s="86" t="s">
        <v>142</v>
      </c>
      <c r="K261" s="20" t="s">
        <v>0</v>
      </c>
      <c r="L261" s="20" t="s">
        <v>2</v>
      </c>
      <c r="M261" s="20" t="s">
        <v>1</v>
      </c>
      <c r="N261" s="20"/>
    </row>
    <row r="262" spans="1:14" ht="24" customHeight="1">
      <c r="A262" s="34">
        <v>257</v>
      </c>
      <c r="B262" s="76" t="s">
        <v>2148</v>
      </c>
      <c r="C262" s="77" t="s">
        <v>88</v>
      </c>
      <c r="D262" s="76" t="s">
        <v>2149</v>
      </c>
      <c r="E262" s="124" t="s">
        <v>2150</v>
      </c>
      <c r="F262" s="69">
        <v>41071</v>
      </c>
      <c r="G262" s="162">
        <v>6</v>
      </c>
      <c r="H262" s="17">
        <v>1</v>
      </c>
      <c r="I262" s="152">
        <v>19</v>
      </c>
      <c r="J262" s="86" t="s">
        <v>122</v>
      </c>
      <c r="K262" s="20" t="s">
        <v>0</v>
      </c>
      <c r="L262" s="20" t="s">
        <v>2</v>
      </c>
      <c r="M262" s="20" t="s">
        <v>1</v>
      </c>
      <c r="N262" s="20"/>
    </row>
    <row r="263" spans="1:14" ht="24" customHeight="1">
      <c r="A263" s="34">
        <v>258</v>
      </c>
      <c r="B263" s="76" t="s">
        <v>2151</v>
      </c>
      <c r="C263" s="77" t="s">
        <v>88</v>
      </c>
      <c r="D263" s="76" t="s">
        <v>2152</v>
      </c>
      <c r="E263" s="124" t="s">
        <v>2153</v>
      </c>
      <c r="F263" s="69">
        <v>41179</v>
      </c>
      <c r="G263" s="162">
        <v>6</v>
      </c>
      <c r="H263" s="17">
        <v>1</v>
      </c>
      <c r="I263" s="152">
        <v>12</v>
      </c>
      <c r="J263" s="86" t="s">
        <v>142</v>
      </c>
      <c r="K263" s="20" t="s">
        <v>0</v>
      </c>
      <c r="L263" s="20" t="s">
        <v>2</v>
      </c>
      <c r="M263" s="20" t="s">
        <v>1</v>
      </c>
      <c r="N263" s="20"/>
    </row>
    <row r="264" spans="1:14" ht="24" customHeight="1">
      <c r="A264" s="34">
        <v>259</v>
      </c>
      <c r="B264" s="76" t="s">
        <v>2167</v>
      </c>
      <c r="C264" s="77" t="s">
        <v>88</v>
      </c>
      <c r="D264" s="76" t="s">
        <v>2168</v>
      </c>
      <c r="E264" s="124" t="s">
        <v>2169</v>
      </c>
      <c r="F264" s="69">
        <v>41358</v>
      </c>
      <c r="G264" s="162">
        <v>13</v>
      </c>
      <c r="H264" s="17">
        <v>1</v>
      </c>
      <c r="I264" s="152">
        <v>19</v>
      </c>
      <c r="J264" s="86" t="s">
        <v>142</v>
      </c>
      <c r="K264" s="20" t="s">
        <v>0</v>
      </c>
      <c r="L264" s="20" t="s">
        <v>2</v>
      </c>
      <c r="M264" s="20" t="s">
        <v>1</v>
      </c>
      <c r="N264" s="20"/>
    </row>
    <row r="265" spans="1:14" ht="24" customHeight="1">
      <c r="A265" s="34">
        <v>260</v>
      </c>
      <c r="B265" s="76" t="s">
        <v>2170</v>
      </c>
      <c r="C265" s="77" t="s">
        <v>88</v>
      </c>
      <c r="D265" s="76" t="s">
        <v>2171</v>
      </c>
      <c r="E265" s="124" t="s">
        <v>2172</v>
      </c>
      <c r="F265" s="69">
        <v>41187</v>
      </c>
      <c r="G265" s="162">
        <v>6</v>
      </c>
      <c r="H265" s="17">
        <v>1</v>
      </c>
      <c r="I265" s="152">
        <v>13</v>
      </c>
      <c r="J265" s="86" t="s">
        <v>122</v>
      </c>
      <c r="K265" s="20" t="s">
        <v>0</v>
      </c>
      <c r="L265" s="20" t="s">
        <v>2</v>
      </c>
      <c r="M265" s="20" t="s">
        <v>1</v>
      </c>
      <c r="N265" s="20"/>
    </row>
    <row r="266" spans="1:14" ht="24" customHeight="1">
      <c r="A266" s="34">
        <v>261</v>
      </c>
      <c r="B266" s="76" t="s">
        <v>1812</v>
      </c>
      <c r="C266" s="77" t="s">
        <v>88</v>
      </c>
      <c r="D266" s="76" t="s">
        <v>2173</v>
      </c>
      <c r="E266" s="124" t="s">
        <v>2174</v>
      </c>
      <c r="F266" s="69">
        <v>41155</v>
      </c>
      <c r="G266" s="162">
        <v>6</v>
      </c>
      <c r="H266" s="17">
        <v>1</v>
      </c>
      <c r="I266" s="152">
        <v>13</v>
      </c>
      <c r="J266" s="86" t="s">
        <v>104</v>
      </c>
      <c r="K266" s="20" t="s">
        <v>0</v>
      </c>
      <c r="L266" s="20" t="s">
        <v>2</v>
      </c>
      <c r="M266" s="20" t="s">
        <v>1</v>
      </c>
      <c r="N266" s="20"/>
    </row>
    <row r="267" spans="1:14" ht="24" customHeight="1">
      <c r="A267" s="34">
        <v>262</v>
      </c>
      <c r="B267" s="76" t="s">
        <v>2175</v>
      </c>
      <c r="C267" s="77" t="s">
        <v>88</v>
      </c>
      <c r="D267" s="76" t="s">
        <v>2176</v>
      </c>
      <c r="E267" s="124" t="s">
        <v>390</v>
      </c>
      <c r="F267" s="69">
        <v>41158</v>
      </c>
      <c r="G267" s="162">
        <v>10</v>
      </c>
      <c r="H267" s="17">
        <v>1</v>
      </c>
      <c r="I267" s="152">
        <v>16</v>
      </c>
      <c r="J267" s="86" t="s">
        <v>142</v>
      </c>
      <c r="K267" s="20" t="s">
        <v>0</v>
      </c>
      <c r="L267" s="20" t="s">
        <v>2</v>
      </c>
      <c r="M267" s="20" t="s">
        <v>1</v>
      </c>
      <c r="N267" s="20"/>
    </row>
    <row r="268" spans="1:14" ht="24" customHeight="1">
      <c r="A268" s="34">
        <v>263</v>
      </c>
      <c r="B268" s="76" t="s">
        <v>2180</v>
      </c>
      <c r="C268" s="77" t="s">
        <v>88</v>
      </c>
      <c r="D268" s="76" t="s">
        <v>2181</v>
      </c>
      <c r="E268" s="124" t="s">
        <v>2182</v>
      </c>
      <c r="F268" s="69">
        <v>41418</v>
      </c>
      <c r="G268" s="162">
        <v>8</v>
      </c>
      <c r="H268" s="17">
        <v>1</v>
      </c>
      <c r="I268" s="152">
        <v>13</v>
      </c>
      <c r="J268" s="86" t="s">
        <v>142</v>
      </c>
      <c r="K268" s="20" t="s">
        <v>0</v>
      </c>
      <c r="L268" s="20" t="s">
        <v>2</v>
      </c>
      <c r="M268" s="20" t="s">
        <v>1</v>
      </c>
      <c r="N268" s="20"/>
    </row>
    <row r="269" spans="1:14" ht="24" customHeight="1">
      <c r="A269" s="34">
        <v>264</v>
      </c>
      <c r="B269" s="76" t="s">
        <v>10</v>
      </c>
      <c r="C269" s="77" t="s">
        <v>88</v>
      </c>
      <c r="D269" s="76" t="s">
        <v>2183</v>
      </c>
      <c r="E269" s="124" t="s">
        <v>2184</v>
      </c>
      <c r="F269" s="69">
        <v>41437</v>
      </c>
      <c r="G269" s="162">
        <v>9</v>
      </c>
      <c r="H269" s="17">
        <v>1</v>
      </c>
      <c r="I269" s="152">
        <v>16</v>
      </c>
      <c r="J269" s="86" t="s">
        <v>142</v>
      </c>
      <c r="K269" s="20" t="s">
        <v>0</v>
      </c>
      <c r="L269" s="20" t="s">
        <v>2</v>
      </c>
      <c r="M269" s="20" t="s">
        <v>1</v>
      </c>
      <c r="N269" s="20"/>
    </row>
    <row r="270" spans="1:14" ht="24" customHeight="1">
      <c r="A270" s="34">
        <v>265</v>
      </c>
      <c r="B270" s="76" t="s">
        <v>2185</v>
      </c>
      <c r="C270" s="77" t="s">
        <v>88</v>
      </c>
      <c r="D270" s="76" t="s">
        <v>2186</v>
      </c>
      <c r="E270" s="124" t="s">
        <v>2187</v>
      </c>
      <c r="F270" s="69">
        <v>41466</v>
      </c>
      <c r="G270" s="162">
        <v>6</v>
      </c>
      <c r="H270" s="17">
        <v>1</v>
      </c>
      <c r="I270" s="152">
        <v>7</v>
      </c>
      <c r="J270" s="86" t="s">
        <v>122</v>
      </c>
      <c r="K270" s="20" t="s">
        <v>0</v>
      </c>
      <c r="L270" s="20" t="s">
        <v>2</v>
      </c>
      <c r="M270" s="20" t="s">
        <v>1</v>
      </c>
      <c r="N270" s="20"/>
    </row>
    <row r="271" spans="1:14" ht="24" customHeight="1">
      <c r="A271" s="34">
        <v>266</v>
      </c>
      <c r="B271" s="76" t="s">
        <v>2198</v>
      </c>
      <c r="C271" s="77" t="s">
        <v>88</v>
      </c>
      <c r="D271" s="76" t="s">
        <v>2199</v>
      </c>
      <c r="E271" s="124" t="s">
        <v>2200</v>
      </c>
      <c r="F271" s="69">
        <v>41656</v>
      </c>
      <c r="G271" s="162">
        <v>13</v>
      </c>
      <c r="H271" s="17">
        <v>1</v>
      </c>
      <c r="I271" s="152">
        <v>19</v>
      </c>
      <c r="J271" s="86" t="s">
        <v>142</v>
      </c>
      <c r="K271" s="20" t="s">
        <v>0</v>
      </c>
      <c r="L271" s="20" t="s">
        <v>2</v>
      </c>
      <c r="M271" s="20" t="s">
        <v>1</v>
      </c>
      <c r="N271" s="20"/>
    </row>
    <row r="272" spans="1:14" ht="24" customHeight="1">
      <c r="A272" s="34">
        <v>267</v>
      </c>
      <c r="B272" s="76" t="s">
        <v>2207</v>
      </c>
      <c r="C272" s="77" t="s">
        <v>88</v>
      </c>
      <c r="D272" s="76" t="s">
        <v>2208</v>
      </c>
      <c r="E272" s="124" t="s">
        <v>2209</v>
      </c>
      <c r="F272" s="69">
        <v>41365</v>
      </c>
      <c r="G272" s="162">
        <v>9</v>
      </c>
      <c r="H272" s="17">
        <v>1</v>
      </c>
      <c r="I272" s="152">
        <v>29</v>
      </c>
      <c r="J272" s="86" t="s">
        <v>104</v>
      </c>
      <c r="K272" s="20" t="s">
        <v>0</v>
      </c>
      <c r="L272" s="20" t="s">
        <v>2</v>
      </c>
      <c r="M272" s="20" t="s">
        <v>1</v>
      </c>
      <c r="N272" s="20"/>
    </row>
    <row r="273" spans="1:14" ht="24" customHeight="1">
      <c r="A273" s="34">
        <v>268</v>
      </c>
      <c r="B273" s="76" t="s">
        <v>2210</v>
      </c>
      <c r="C273" s="77" t="s">
        <v>88</v>
      </c>
      <c r="D273" s="76" t="s">
        <v>2211</v>
      </c>
      <c r="E273" s="124" t="s">
        <v>2212</v>
      </c>
      <c r="F273" s="69">
        <v>41365</v>
      </c>
      <c r="G273" s="162">
        <v>9</v>
      </c>
      <c r="H273" s="17">
        <v>1</v>
      </c>
      <c r="I273" s="152">
        <v>29</v>
      </c>
      <c r="J273" s="86" t="s">
        <v>104</v>
      </c>
      <c r="K273" s="20" t="s">
        <v>0</v>
      </c>
      <c r="L273" s="20" t="s">
        <v>2</v>
      </c>
      <c r="M273" s="20" t="s">
        <v>1</v>
      </c>
      <c r="N273" s="20"/>
    </row>
    <row r="274" spans="1:14" ht="24" customHeight="1">
      <c r="A274" s="34">
        <v>269</v>
      </c>
      <c r="B274" s="88" t="s">
        <v>1369</v>
      </c>
      <c r="C274" s="77" t="s">
        <v>88</v>
      </c>
      <c r="D274" s="76" t="s">
        <v>2133</v>
      </c>
      <c r="E274" s="124" t="s">
        <v>2217</v>
      </c>
      <c r="F274" s="87">
        <v>41362</v>
      </c>
      <c r="G274" s="162">
        <v>7</v>
      </c>
      <c r="H274" s="17">
        <v>1</v>
      </c>
      <c r="I274" s="152">
        <v>8</v>
      </c>
      <c r="J274" s="86" t="s">
        <v>142</v>
      </c>
      <c r="K274" s="20" t="s">
        <v>0</v>
      </c>
      <c r="L274" s="20" t="s">
        <v>2</v>
      </c>
      <c r="M274" s="20" t="s">
        <v>1</v>
      </c>
      <c r="N274" s="20"/>
    </row>
    <row r="275" spans="1:14" ht="24" customHeight="1">
      <c r="A275" s="34">
        <v>270</v>
      </c>
      <c r="B275" s="76" t="s">
        <v>2180</v>
      </c>
      <c r="C275" s="77" t="s">
        <v>88</v>
      </c>
      <c r="D275" s="76" t="s">
        <v>2181</v>
      </c>
      <c r="E275" s="124" t="s">
        <v>2182</v>
      </c>
      <c r="F275" s="87">
        <v>41418</v>
      </c>
      <c r="G275" s="162">
        <v>8</v>
      </c>
      <c r="H275" s="17">
        <v>1</v>
      </c>
      <c r="I275" s="152">
        <v>13</v>
      </c>
      <c r="J275" s="86" t="s">
        <v>142</v>
      </c>
      <c r="K275" s="20" t="s">
        <v>0</v>
      </c>
      <c r="L275" s="20" t="s">
        <v>2</v>
      </c>
      <c r="M275" s="20" t="s">
        <v>1</v>
      </c>
      <c r="N275" s="20"/>
    </row>
    <row r="276" spans="1:14" ht="24" customHeight="1">
      <c r="A276" s="34">
        <v>271</v>
      </c>
      <c r="B276" s="76" t="s">
        <v>2220</v>
      </c>
      <c r="C276" s="77" t="s">
        <v>88</v>
      </c>
      <c r="D276" s="76" t="s">
        <v>2221</v>
      </c>
      <c r="E276" s="124" t="s">
        <v>2222</v>
      </c>
      <c r="F276" s="87">
        <v>41668</v>
      </c>
      <c r="G276" s="162">
        <v>9</v>
      </c>
      <c r="H276" s="17">
        <v>1</v>
      </c>
      <c r="I276" s="152">
        <v>26</v>
      </c>
      <c r="J276" s="86" t="s">
        <v>104</v>
      </c>
      <c r="K276" s="20" t="s">
        <v>0</v>
      </c>
      <c r="L276" s="20" t="s">
        <v>2</v>
      </c>
      <c r="M276" s="20" t="s">
        <v>1</v>
      </c>
      <c r="N276" s="20"/>
    </row>
    <row r="277" spans="1:14" ht="24" customHeight="1">
      <c r="A277" s="34">
        <v>272</v>
      </c>
      <c r="B277" s="88" t="s">
        <v>1369</v>
      </c>
      <c r="C277" s="77" t="s">
        <v>88</v>
      </c>
      <c r="D277" s="76" t="s">
        <v>2223</v>
      </c>
      <c r="E277" s="124" t="s">
        <v>2200</v>
      </c>
      <c r="F277" s="87">
        <v>41656</v>
      </c>
      <c r="G277" s="162">
        <v>13</v>
      </c>
      <c r="H277" s="17">
        <v>1</v>
      </c>
      <c r="I277" s="152">
        <v>19</v>
      </c>
      <c r="J277" s="86" t="s">
        <v>142</v>
      </c>
      <c r="K277" s="20" t="s">
        <v>0</v>
      </c>
      <c r="L277" s="20" t="s">
        <v>2</v>
      </c>
      <c r="M277" s="20" t="s">
        <v>1</v>
      </c>
      <c r="N277" s="20"/>
    </row>
    <row r="278" spans="1:14" ht="24" customHeight="1">
      <c r="A278" s="34">
        <v>273</v>
      </c>
      <c r="B278" s="76" t="s">
        <v>2226</v>
      </c>
      <c r="C278" s="28" t="s">
        <v>88</v>
      </c>
      <c r="D278" s="80" t="s">
        <v>2227</v>
      </c>
      <c r="E278" s="124" t="s">
        <v>2228</v>
      </c>
      <c r="F278" s="90">
        <v>41705</v>
      </c>
      <c r="G278" s="163">
        <v>25</v>
      </c>
      <c r="H278" s="18">
        <v>8</v>
      </c>
      <c r="I278" s="155">
        <v>723</v>
      </c>
      <c r="J278" s="89" t="s">
        <v>142</v>
      </c>
      <c r="K278" s="28" t="s">
        <v>6</v>
      </c>
      <c r="L278" s="28" t="s">
        <v>2</v>
      </c>
      <c r="M278" s="28" t="s">
        <v>1</v>
      </c>
      <c r="N278" s="20" t="s">
        <v>66</v>
      </c>
    </row>
    <row r="279" spans="1:14" ht="24" customHeight="1">
      <c r="A279" s="34">
        <v>274</v>
      </c>
      <c r="B279" s="76" t="s">
        <v>2229</v>
      </c>
      <c r="C279" s="77" t="s">
        <v>88</v>
      </c>
      <c r="D279" s="76" t="s">
        <v>2230</v>
      </c>
      <c r="E279" s="124" t="s">
        <v>2231</v>
      </c>
      <c r="F279" s="69">
        <v>41975</v>
      </c>
      <c r="G279" s="162">
        <v>15</v>
      </c>
      <c r="H279" s="17">
        <v>1</v>
      </c>
      <c r="I279" s="152">
        <v>36</v>
      </c>
      <c r="J279" s="86" t="s">
        <v>142</v>
      </c>
      <c r="K279" s="20" t="s">
        <v>0</v>
      </c>
      <c r="L279" s="20" t="s">
        <v>2</v>
      </c>
      <c r="M279" s="20" t="s">
        <v>1</v>
      </c>
      <c r="N279" s="20"/>
    </row>
    <row r="280" spans="1:14" ht="24" customHeight="1">
      <c r="A280" s="34">
        <v>275</v>
      </c>
      <c r="B280" s="76" t="s">
        <v>2232</v>
      </c>
      <c r="C280" s="77" t="s">
        <v>88</v>
      </c>
      <c r="D280" s="76" t="s">
        <v>2233</v>
      </c>
      <c r="E280" s="124" t="s">
        <v>2234</v>
      </c>
      <c r="F280" s="69">
        <v>41981</v>
      </c>
      <c r="G280" s="162">
        <v>8</v>
      </c>
      <c r="H280" s="17">
        <v>1</v>
      </c>
      <c r="I280" s="152">
        <v>8</v>
      </c>
      <c r="J280" s="86" t="s">
        <v>142</v>
      </c>
      <c r="K280" s="20" t="s">
        <v>0</v>
      </c>
      <c r="L280" s="20" t="s">
        <v>2</v>
      </c>
      <c r="M280" s="20" t="s">
        <v>1</v>
      </c>
      <c r="N280" s="20"/>
    </row>
    <row r="281" spans="1:14" ht="24" customHeight="1">
      <c r="A281" s="34">
        <v>276</v>
      </c>
      <c r="B281" s="88" t="s">
        <v>1369</v>
      </c>
      <c r="C281" s="77" t="s">
        <v>88</v>
      </c>
      <c r="D281" s="76" t="s">
        <v>2235</v>
      </c>
      <c r="E281" s="124" t="s">
        <v>2236</v>
      </c>
      <c r="F281" s="69">
        <v>41365</v>
      </c>
      <c r="G281" s="162">
        <v>6</v>
      </c>
      <c r="H281" s="17">
        <v>1</v>
      </c>
      <c r="I281" s="152">
        <v>6</v>
      </c>
      <c r="J281" s="20" t="s">
        <v>142</v>
      </c>
      <c r="K281" s="20" t="s">
        <v>0</v>
      </c>
      <c r="L281" s="20" t="s">
        <v>2</v>
      </c>
      <c r="M281" s="20" t="s">
        <v>1</v>
      </c>
      <c r="N281" s="20"/>
    </row>
    <row r="282" spans="1:14" ht="24.75" customHeight="1">
      <c r="A282" s="34">
        <v>277</v>
      </c>
      <c r="B282" s="82" t="s">
        <v>9</v>
      </c>
      <c r="C282" s="77" t="s">
        <v>88</v>
      </c>
      <c r="D282" s="82" t="s">
        <v>2248</v>
      </c>
      <c r="E282" s="124" t="s">
        <v>2249</v>
      </c>
      <c r="F282" s="84">
        <v>42081</v>
      </c>
      <c r="G282" s="164">
        <v>9</v>
      </c>
      <c r="H282" s="17">
        <v>1</v>
      </c>
      <c r="I282" s="152">
        <v>12</v>
      </c>
      <c r="J282" s="82" t="s">
        <v>142</v>
      </c>
      <c r="K282" s="20" t="s">
        <v>0</v>
      </c>
      <c r="L282" s="20" t="s">
        <v>2</v>
      </c>
      <c r="M282" s="20" t="s">
        <v>1</v>
      </c>
      <c r="N282" s="20"/>
    </row>
    <row r="283" spans="1:14" ht="24.75" customHeight="1">
      <c r="A283" s="34">
        <v>278</v>
      </c>
      <c r="B283" s="82" t="s">
        <v>2250</v>
      </c>
      <c r="C283" s="77" t="s">
        <v>88</v>
      </c>
      <c r="D283" s="82" t="s">
        <v>2251</v>
      </c>
      <c r="E283" s="124" t="s">
        <v>2252</v>
      </c>
      <c r="F283" s="84">
        <v>42087</v>
      </c>
      <c r="G283" s="164">
        <v>15</v>
      </c>
      <c r="H283" s="17">
        <v>1</v>
      </c>
      <c r="I283" s="152">
        <v>28</v>
      </c>
      <c r="J283" s="82" t="s">
        <v>142</v>
      </c>
      <c r="K283" s="20" t="s">
        <v>0</v>
      </c>
      <c r="L283" s="20" t="s">
        <v>2</v>
      </c>
      <c r="M283" s="20" t="s">
        <v>1</v>
      </c>
      <c r="N283" s="20"/>
    </row>
    <row r="284" spans="1:14" ht="24.75" customHeight="1">
      <c r="A284" s="34">
        <v>279</v>
      </c>
      <c r="B284" s="76" t="s">
        <v>2253</v>
      </c>
      <c r="C284" s="77" t="s">
        <v>88</v>
      </c>
      <c r="D284" s="76" t="s">
        <v>2254</v>
      </c>
      <c r="E284" s="124" t="s">
        <v>2255</v>
      </c>
      <c r="F284" s="69" t="s">
        <v>7</v>
      </c>
      <c r="G284" s="165">
        <v>10</v>
      </c>
      <c r="H284" s="17">
        <v>1</v>
      </c>
      <c r="I284" s="152">
        <v>19</v>
      </c>
      <c r="J284" s="20" t="s">
        <v>91</v>
      </c>
      <c r="K284" s="20" t="s">
        <v>0</v>
      </c>
      <c r="L284" s="20" t="s">
        <v>2</v>
      </c>
      <c r="M284" s="20" t="s">
        <v>1</v>
      </c>
      <c r="N284" s="20"/>
    </row>
    <row r="285" spans="1:14" ht="24.75" customHeight="1">
      <c r="A285" s="34">
        <v>280</v>
      </c>
      <c r="B285" s="76" t="s">
        <v>2256</v>
      </c>
      <c r="C285" s="77" t="s">
        <v>88</v>
      </c>
      <c r="D285" s="76" t="s">
        <v>2257</v>
      </c>
      <c r="E285" s="124" t="s">
        <v>2258</v>
      </c>
      <c r="F285" s="69" t="s">
        <v>2295</v>
      </c>
      <c r="G285" s="165">
        <v>9</v>
      </c>
      <c r="H285" s="17">
        <v>1</v>
      </c>
      <c r="I285" s="152">
        <v>11</v>
      </c>
      <c r="J285" s="20" t="s">
        <v>96</v>
      </c>
      <c r="K285" s="20" t="s">
        <v>0</v>
      </c>
      <c r="L285" s="20" t="s">
        <v>2</v>
      </c>
      <c r="M285" s="20" t="s">
        <v>1</v>
      </c>
      <c r="N285" s="20"/>
    </row>
    <row r="286" spans="1:14" ht="24.75" customHeight="1">
      <c r="A286" s="34">
        <v>281</v>
      </c>
      <c r="B286" s="76" t="s">
        <v>2259</v>
      </c>
      <c r="C286" s="77" t="s">
        <v>88</v>
      </c>
      <c r="D286" s="76" t="s">
        <v>2260</v>
      </c>
      <c r="E286" s="124" t="s">
        <v>2261</v>
      </c>
      <c r="F286" s="69" t="s">
        <v>2296</v>
      </c>
      <c r="G286" s="165">
        <v>10</v>
      </c>
      <c r="H286" s="17">
        <v>1</v>
      </c>
      <c r="I286" s="152">
        <v>21</v>
      </c>
      <c r="J286" s="20" t="s">
        <v>142</v>
      </c>
      <c r="K286" s="20" t="s">
        <v>0</v>
      </c>
      <c r="L286" s="20" t="s">
        <v>2</v>
      </c>
      <c r="M286" s="20" t="s">
        <v>1</v>
      </c>
      <c r="N286" s="20"/>
    </row>
    <row r="287" spans="1:14" ht="24.75" customHeight="1">
      <c r="A287" s="34">
        <v>282</v>
      </c>
      <c r="B287" s="76" t="s">
        <v>2262</v>
      </c>
      <c r="C287" s="77" t="s">
        <v>88</v>
      </c>
      <c r="D287" s="76" t="s">
        <v>2263</v>
      </c>
      <c r="E287" s="124" t="s">
        <v>2264</v>
      </c>
      <c r="F287" s="69" t="s">
        <v>2297</v>
      </c>
      <c r="G287" s="165">
        <v>14</v>
      </c>
      <c r="H287" s="17">
        <v>1</v>
      </c>
      <c r="I287" s="152">
        <v>15</v>
      </c>
      <c r="J287" s="20" t="s">
        <v>142</v>
      </c>
      <c r="K287" s="20" t="s">
        <v>0</v>
      </c>
      <c r="L287" s="20" t="s">
        <v>2</v>
      </c>
      <c r="M287" s="20" t="s">
        <v>1</v>
      </c>
      <c r="N287" s="20"/>
    </row>
    <row r="288" spans="1:14" ht="24.75" customHeight="1">
      <c r="A288" s="34">
        <v>283</v>
      </c>
      <c r="B288" s="76" t="s">
        <v>2265</v>
      </c>
      <c r="C288" s="20" t="s">
        <v>88</v>
      </c>
      <c r="D288" s="80" t="s">
        <v>2266</v>
      </c>
      <c r="E288" s="124" t="s">
        <v>2267</v>
      </c>
      <c r="F288" s="123">
        <v>42362</v>
      </c>
      <c r="G288" s="166">
        <v>33</v>
      </c>
      <c r="H288" s="18">
        <v>15</v>
      </c>
      <c r="I288" s="155">
        <v>1897</v>
      </c>
      <c r="J288" s="28" t="s">
        <v>91</v>
      </c>
      <c r="K288" s="28" t="s">
        <v>6</v>
      </c>
      <c r="L288" s="28" t="s">
        <v>2</v>
      </c>
      <c r="M288" s="28" t="s">
        <v>1</v>
      </c>
      <c r="N288" s="20" t="s">
        <v>66</v>
      </c>
    </row>
    <row r="289" spans="1:14" ht="24" customHeight="1">
      <c r="A289" s="34">
        <v>284</v>
      </c>
      <c r="B289" s="66" t="s">
        <v>1369</v>
      </c>
      <c r="C289" s="60" t="s">
        <v>88</v>
      </c>
      <c r="D289" s="72" t="s">
        <v>2270</v>
      </c>
      <c r="E289" s="122" t="s">
        <v>2271</v>
      </c>
      <c r="F289" s="68" t="s">
        <v>2298</v>
      </c>
      <c r="G289" s="167">
        <v>10</v>
      </c>
      <c r="H289" s="168">
        <v>1</v>
      </c>
      <c r="I289" s="169">
        <v>16</v>
      </c>
      <c r="J289" s="60" t="s">
        <v>142</v>
      </c>
      <c r="K289" s="60" t="s">
        <v>0</v>
      </c>
      <c r="L289" s="60" t="s">
        <v>2</v>
      </c>
      <c r="M289" s="60" t="s">
        <v>1</v>
      </c>
      <c r="N289" s="29"/>
    </row>
    <row r="290" spans="1:14" ht="24" customHeight="1">
      <c r="A290" s="34">
        <v>285</v>
      </c>
      <c r="B290" s="60" t="s">
        <v>2274</v>
      </c>
      <c r="C290" s="60" t="s">
        <v>88</v>
      </c>
      <c r="D290" s="60" t="s">
        <v>2275</v>
      </c>
      <c r="E290" s="60" t="s">
        <v>2276</v>
      </c>
      <c r="F290" s="68" t="s">
        <v>2299</v>
      </c>
      <c r="G290" s="167">
        <v>10</v>
      </c>
      <c r="H290" s="170">
        <v>1</v>
      </c>
      <c r="I290" s="169">
        <v>14</v>
      </c>
      <c r="J290" s="60" t="s">
        <v>142</v>
      </c>
      <c r="K290" s="60" t="s">
        <v>0</v>
      </c>
      <c r="L290" s="60" t="s">
        <v>2</v>
      </c>
      <c r="M290" s="60" t="s">
        <v>1</v>
      </c>
      <c r="N290" s="29"/>
    </row>
    <row r="291" spans="1:14" ht="24" customHeight="1">
      <c r="A291" s="34">
        <v>286</v>
      </c>
      <c r="B291" s="66" t="s">
        <v>1369</v>
      </c>
      <c r="C291" s="60" t="s">
        <v>88</v>
      </c>
      <c r="D291" s="60" t="s">
        <v>2279</v>
      </c>
      <c r="E291" s="60" t="s">
        <v>2280</v>
      </c>
      <c r="F291" s="64">
        <v>42678</v>
      </c>
      <c r="G291" s="170">
        <v>9</v>
      </c>
      <c r="H291" s="170">
        <v>1</v>
      </c>
      <c r="I291" s="171">
        <v>14</v>
      </c>
      <c r="J291" s="60" t="s">
        <v>142</v>
      </c>
      <c r="K291" s="60" t="s">
        <v>0</v>
      </c>
      <c r="L291" s="60" t="s">
        <v>2</v>
      </c>
      <c r="M291" s="60" t="s">
        <v>1</v>
      </c>
      <c r="N291" s="29"/>
    </row>
    <row r="292" spans="1:14" ht="24" customHeight="1">
      <c r="A292" s="34">
        <v>287</v>
      </c>
      <c r="B292" s="65" t="s">
        <v>2281</v>
      </c>
      <c r="C292" s="60" t="s">
        <v>88</v>
      </c>
      <c r="D292" s="60" t="s">
        <v>2282</v>
      </c>
      <c r="E292" s="60" t="s">
        <v>805</v>
      </c>
      <c r="F292" s="64">
        <v>42697</v>
      </c>
      <c r="G292" s="170">
        <v>15</v>
      </c>
      <c r="H292" s="170">
        <v>1</v>
      </c>
      <c r="I292" s="171">
        <v>26</v>
      </c>
      <c r="J292" s="60" t="s">
        <v>142</v>
      </c>
      <c r="K292" s="60" t="s">
        <v>0</v>
      </c>
      <c r="L292" s="60" t="s">
        <v>2</v>
      </c>
      <c r="M292" s="60" t="s">
        <v>1</v>
      </c>
      <c r="N292" s="29"/>
    </row>
    <row r="293" spans="1:14" s="14" customFormat="1" ht="24" customHeight="1">
      <c r="A293" s="34">
        <v>288</v>
      </c>
      <c r="B293" s="120" t="s">
        <v>2300</v>
      </c>
      <c r="C293" s="117" t="s">
        <v>88</v>
      </c>
      <c r="D293" s="118" t="s">
        <v>2301</v>
      </c>
      <c r="E293" s="118" t="s">
        <v>2377</v>
      </c>
      <c r="F293" s="119">
        <v>42831</v>
      </c>
      <c r="G293" s="172">
        <v>11</v>
      </c>
      <c r="H293" s="173">
        <v>1</v>
      </c>
      <c r="I293" s="174">
        <v>18</v>
      </c>
      <c r="J293" s="118" t="s">
        <v>2302</v>
      </c>
      <c r="K293" s="118" t="s">
        <v>74</v>
      </c>
      <c r="L293" s="117" t="s">
        <v>2</v>
      </c>
      <c r="M293" s="117" t="s">
        <v>1</v>
      </c>
      <c r="N293" s="121"/>
    </row>
    <row r="294" spans="1:14" s="14" customFormat="1" ht="24" customHeight="1">
      <c r="A294" s="34">
        <v>289</v>
      </c>
      <c r="B294" s="120" t="s">
        <v>2376</v>
      </c>
      <c r="C294" s="117" t="s">
        <v>88</v>
      </c>
      <c r="D294" s="118" t="s">
        <v>2375</v>
      </c>
      <c r="E294" s="118" t="s">
        <v>2303</v>
      </c>
      <c r="F294" s="119">
        <v>42913</v>
      </c>
      <c r="G294" s="172">
        <v>12</v>
      </c>
      <c r="H294" s="173">
        <v>1</v>
      </c>
      <c r="I294" s="174">
        <v>19</v>
      </c>
      <c r="J294" s="118" t="s">
        <v>2304</v>
      </c>
      <c r="K294" s="118" t="s">
        <v>74</v>
      </c>
      <c r="L294" s="117" t="s">
        <v>2</v>
      </c>
      <c r="M294" s="117" t="s">
        <v>1</v>
      </c>
      <c r="N294" s="121"/>
    </row>
    <row r="295" spans="1:14" s="14" customFormat="1" ht="24" customHeight="1">
      <c r="A295" s="34">
        <v>290</v>
      </c>
      <c r="B295" s="120" t="s">
        <v>2374</v>
      </c>
      <c r="C295" s="117" t="s">
        <v>88</v>
      </c>
      <c r="D295" s="118" t="s">
        <v>2373</v>
      </c>
      <c r="E295" s="118" t="s">
        <v>2372</v>
      </c>
      <c r="F295" s="119">
        <v>43046</v>
      </c>
      <c r="G295" s="172">
        <v>15</v>
      </c>
      <c r="H295" s="173">
        <v>1</v>
      </c>
      <c r="I295" s="174">
        <v>46</v>
      </c>
      <c r="J295" s="118" t="s">
        <v>2304</v>
      </c>
      <c r="K295" s="118" t="s">
        <v>74</v>
      </c>
      <c r="L295" s="118" t="s">
        <v>67</v>
      </c>
      <c r="M295" s="117" t="s">
        <v>1</v>
      </c>
      <c r="N295" s="121"/>
    </row>
    <row r="296" spans="1:14" ht="24" customHeight="1">
      <c r="A296" s="34">
        <v>291</v>
      </c>
      <c r="B296" s="120" t="s">
        <v>2283</v>
      </c>
      <c r="C296" s="117" t="s">
        <v>88</v>
      </c>
      <c r="D296" s="118" t="s">
        <v>2284</v>
      </c>
      <c r="E296" s="118" t="s">
        <v>2371</v>
      </c>
      <c r="F296" s="119">
        <v>43145</v>
      </c>
      <c r="G296" s="172">
        <v>20</v>
      </c>
      <c r="H296" s="173">
        <v>1</v>
      </c>
      <c r="I296" s="174">
        <v>112</v>
      </c>
      <c r="J296" s="118" t="s">
        <v>2304</v>
      </c>
      <c r="K296" s="118" t="s">
        <v>74</v>
      </c>
      <c r="L296" s="118" t="s">
        <v>67</v>
      </c>
      <c r="M296" s="117" t="s">
        <v>1</v>
      </c>
      <c r="N296" s="29"/>
    </row>
    <row r="297" spans="1:14" ht="24" customHeight="1">
      <c r="A297" s="34">
        <v>292</v>
      </c>
      <c r="B297" s="46" t="s">
        <v>2305</v>
      </c>
      <c r="C297" s="28" t="s">
        <v>2285</v>
      </c>
      <c r="D297" s="42" t="s">
        <v>2286</v>
      </c>
      <c r="E297" s="42" t="s">
        <v>2287</v>
      </c>
      <c r="F297" s="45">
        <v>43546</v>
      </c>
      <c r="G297" s="19">
        <v>15</v>
      </c>
      <c r="H297" s="18">
        <v>1</v>
      </c>
      <c r="I297" s="175">
        <v>26</v>
      </c>
      <c r="J297" s="42" t="s">
        <v>2288</v>
      </c>
      <c r="K297" s="42" t="s">
        <v>83</v>
      </c>
      <c r="L297" s="42" t="s">
        <v>85</v>
      </c>
      <c r="M297" s="28" t="s">
        <v>84</v>
      </c>
      <c r="N297" s="47"/>
    </row>
    <row r="298" spans="1:14" ht="24" customHeight="1">
      <c r="A298" s="34">
        <v>293</v>
      </c>
      <c r="B298" s="46" t="s">
        <v>2289</v>
      </c>
      <c r="C298" s="28" t="s">
        <v>2285</v>
      </c>
      <c r="D298" s="42" t="s">
        <v>2370</v>
      </c>
      <c r="E298" s="42" t="s">
        <v>2369</v>
      </c>
      <c r="F298" s="45">
        <v>43706</v>
      </c>
      <c r="G298" s="19">
        <v>25</v>
      </c>
      <c r="H298" s="18">
        <v>1</v>
      </c>
      <c r="I298" s="175">
        <v>92</v>
      </c>
      <c r="J298" s="42" t="s">
        <v>2290</v>
      </c>
      <c r="K298" s="42" t="s">
        <v>83</v>
      </c>
      <c r="L298" s="42" t="s">
        <v>85</v>
      </c>
      <c r="M298" s="28" t="s">
        <v>84</v>
      </c>
      <c r="N298" s="41"/>
    </row>
    <row r="299" spans="1:14" s="2" customFormat="1" ht="24" customHeight="1">
      <c r="A299" s="34">
        <v>294</v>
      </c>
      <c r="B299" s="33" t="s">
        <v>2368</v>
      </c>
      <c r="C299" s="30" t="s">
        <v>2306</v>
      </c>
      <c r="D299" s="30" t="s">
        <v>2367</v>
      </c>
      <c r="E299" s="30" t="s">
        <v>2292</v>
      </c>
      <c r="F299" s="32">
        <v>43830</v>
      </c>
      <c r="G299" s="176">
        <v>29</v>
      </c>
      <c r="H299" s="177">
        <v>1</v>
      </c>
      <c r="I299" s="177">
        <v>162</v>
      </c>
      <c r="J299" s="30" t="s">
        <v>2304</v>
      </c>
      <c r="K299" s="30" t="s">
        <v>74</v>
      </c>
      <c r="L299" s="30" t="s">
        <v>67</v>
      </c>
      <c r="M299" s="30" t="s">
        <v>68</v>
      </c>
      <c r="N299" s="30" t="s">
        <v>66</v>
      </c>
    </row>
    <row r="300" spans="1:14" s="2" customFormat="1" ht="24" customHeight="1">
      <c r="A300" s="34">
        <v>295</v>
      </c>
      <c r="B300" s="33" t="s">
        <v>2307</v>
      </c>
      <c r="C300" s="30" t="s">
        <v>2306</v>
      </c>
      <c r="D300" s="30" t="s">
        <v>2366</v>
      </c>
      <c r="E300" s="30" t="s">
        <v>2365</v>
      </c>
      <c r="F300" s="32">
        <v>43867</v>
      </c>
      <c r="G300" s="176">
        <v>23</v>
      </c>
      <c r="H300" s="177">
        <v>2</v>
      </c>
      <c r="I300" s="177">
        <v>209</v>
      </c>
      <c r="J300" s="30" t="s">
        <v>2364</v>
      </c>
      <c r="K300" s="30" t="s">
        <v>74</v>
      </c>
      <c r="L300" s="30" t="s">
        <v>67</v>
      </c>
      <c r="M300" s="30" t="s">
        <v>2308</v>
      </c>
      <c r="N300" s="30" t="s">
        <v>66</v>
      </c>
    </row>
    <row r="301" spans="1:14" ht="24" customHeight="1">
      <c r="A301" s="146">
        <v>296</v>
      </c>
      <c r="B301" s="30" t="s">
        <v>2408</v>
      </c>
      <c r="C301" s="30" t="s">
        <v>2291</v>
      </c>
      <c r="D301" s="30" t="s">
        <v>2410</v>
      </c>
      <c r="E301" s="30" t="s">
        <v>2409</v>
      </c>
      <c r="F301" s="32">
        <v>44617</v>
      </c>
      <c r="G301" s="176">
        <v>20</v>
      </c>
      <c r="H301" s="177">
        <v>4</v>
      </c>
      <c r="I301" s="177">
        <v>255</v>
      </c>
      <c r="J301" s="30" t="s">
        <v>2411</v>
      </c>
      <c r="K301" s="30" t="s">
        <v>2415</v>
      </c>
      <c r="L301" s="30" t="s">
        <v>2412</v>
      </c>
      <c r="M301" s="30" t="s">
        <v>2413</v>
      </c>
      <c r="N301" s="30" t="s">
        <v>2414</v>
      </c>
    </row>
    <row r="302" spans="1:14" ht="24" customHeight="1">
      <c r="A302" s="146">
        <v>819</v>
      </c>
      <c r="B302" s="181" t="s">
        <v>2416</v>
      </c>
      <c r="C302" s="146" t="s">
        <v>2291</v>
      </c>
      <c r="D302" s="146" t="s">
        <v>2418</v>
      </c>
      <c r="E302" s="146" t="s">
        <v>2420</v>
      </c>
      <c r="F302" s="182">
        <v>45072</v>
      </c>
      <c r="G302" s="146">
        <v>35</v>
      </c>
      <c r="H302" s="180">
        <v>9</v>
      </c>
      <c r="I302" s="180">
        <v>1371</v>
      </c>
      <c r="J302" s="146" t="s">
        <v>2422</v>
      </c>
      <c r="K302" s="146" t="s">
        <v>2314</v>
      </c>
      <c r="L302" s="146" t="s">
        <v>85</v>
      </c>
      <c r="M302" s="146" t="s">
        <v>84</v>
      </c>
      <c r="N302" s="146" t="s">
        <v>2426</v>
      </c>
    </row>
    <row r="303" spans="1:14" ht="24" customHeight="1">
      <c r="A303" s="146">
        <v>820</v>
      </c>
      <c r="B303" s="181" t="s">
        <v>2417</v>
      </c>
      <c r="C303" s="146" t="s">
        <v>2291</v>
      </c>
      <c r="D303" s="146" t="s">
        <v>2419</v>
      </c>
      <c r="E303" s="146" t="s">
        <v>2421</v>
      </c>
      <c r="F303" s="182">
        <v>45072</v>
      </c>
      <c r="G303" s="146">
        <v>37</v>
      </c>
      <c r="H303" s="180">
        <v>9</v>
      </c>
      <c r="I303" s="180">
        <v>1316</v>
      </c>
      <c r="J303" s="146" t="s">
        <v>2422</v>
      </c>
      <c r="K303" s="146" t="s">
        <v>2314</v>
      </c>
      <c r="L303" s="146" t="s">
        <v>85</v>
      </c>
      <c r="M303" s="146" t="s">
        <v>84</v>
      </c>
      <c r="N303" s="146" t="s">
        <v>2426</v>
      </c>
    </row>
    <row r="304" spans="1:14" s="2" customFormat="1" ht="24" customHeight="1">
      <c r="A304" s="146">
        <v>821</v>
      </c>
      <c r="B304" s="181" t="s">
        <v>2430</v>
      </c>
      <c r="C304" s="146" t="s">
        <v>2427</v>
      </c>
      <c r="D304" s="146" t="s">
        <v>2429</v>
      </c>
      <c r="E304" s="146" t="s">
        <v>2428</v>
      </c>
      <c r="F304" s="182">
        <v>45096</v>
      </c>
      <c r="G304" s="146">
        <v>20</v>
      </c>
      <c r="H304" s="180">
        <v>1</v>
      </c>
      <c r="I304" s="180">
        <v>99</v>
      </c>
      <c r="J304" s="146" t="s">
        <v>2431</v>
      </c>
      <c r="K304" s="146" t="s">
        <v>2432</v>
      </c>
      <c r="L304" s="146" t="s">
        <v>2433</v>
      </c>
      <c r="M304" s="146" t="s">
        <v>2434</v>
      </c>
      <c r="N304" s="146"/>
    </row>
    <row r="305" spans="1:14" s="2" customFormat="1" ht="24" customHeight="1">
      <c r="A305" s="146">
        <v>822</v>
      </c>
      <c r="B305" s="181" t="s">
        <v>2435</v>
      </c>
      <c r="C305" s="146" t="s">
        <v>2427</v>
      </c>
      <c r="D305" s="146" t="s">
        <v>2436</v>
      </c>
      <c r="E305" s="146" t="s">
        <v>2437</v>
      </c>
      <c r="F305" s="182">
        <v>45127</v>
      </c>
      <c r="G305" s="146">
        <v>380</v>
      </c>
      <c r="H305" s="180">
        <v>3</v>
      </c>
      <c r="I305" s="180">
        <v>41</v>
      </c>
      <c r="J305" s="146" t="s">
        <v>2431</v>
      </c>
      <c r="K305" s="146" t="s">
        <v>2438</v>
      </c>
      <c r="L305" s="146" t="s">
        <v>2433</v>
      </c>
      <c r="M305" s="146" t="s">
        <v>2434</v>
      </c>
      <c r="N305" s="146" t="s">
        <v>2439</v>
      </c>
    </row>
    <row r="306" spans="1:14" s="2" customFormat="1" ht="24" customHeight="1">
      <c r="A306" s="146">
        <v>823</v>
      </c>
      <c r="B306" s="181" t="s">
        <v>2444</v>
      </c>
      <c r="C306" s="146" t="s">
        <v>2285</v>
      </c>
      <c r="D306" s="146" t="s">
        <v>2440</v>
      </c>
      <c r="E306" s="146" t="s">
        <v>2441</v>
      </c>
      <c r="F306" s="182">
        <v>45869</v>
      </c>
      <c r="G306" s="146">
        <v>7</v>
      </c>
      <c r="H306" s="180">
        <v>1</v>
      </c>
      <c r="I306" s="180">
        <v>10</v>
      </c>
      <c r="J306" s="146" t="s">
        <v>2442</v>
      </c>
      <c r="K306" s="146" t="s">
        <v>83</v>
      </c>
      <c r="L306" s="146" t="s">
        <v>85</v>
      </c>
      <c r="M306" s="146" t="s">
        <v>84</v>
      </c>
      <c r="N306" s="146"/>
    </row>
  </sheetData>
  <autoFilter ref="A4:N301">
    <filterColumn colId="2" showButton="0"/>
  </autoFilter>
  <mergeCells count="13">
    <mergeCell ref="L3:L4"/>
    <mergeCell ref="M3:M4"/>
    <mergeCell ref="N3:N4"/>
    <mergeCell ref="C4:D4"/>
    <mergeCell ref="A1:M1"/>
    <mergeCell ref="A2:M2"/>
    <mergeCell ref="A3:A4"/>
    <mergeCell ref="B3:B4"/>
    <mergeCell ref="C3:E3"/>
    <mergeCell ref="F3:F4"/>
    <mergeCell ref="G3:I3"/>
    <mergeCell ref="J3:J4"/>
    <mergeCell ref="K3:K4"/>
  </mergeCells>
  <phoneticPr fontId="3" type="noConversion"/>
  <pageMargins left="0.31496062992125984" right="0.31496062992125984" top="0.74803149606299213" bottom="0.74803149606299213" header="0.31496062992125984" footer="0.31496062992125984"/>
  <pageSetup paperSize="9" scale="9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0"/>
  </sheetPr>
  <dimension ref="A1:O58"/>
  <sheetViews>
    <sheetView workbookViewId="0">
      <selection activeCell="R7" sqref="R7"/>
    </sheetView>
  </sheetViews>
  <sheetFormatPr defaultRowHeight="16.5"/>
  <cols>
    <col min="1" max="1" width="6.75" style="2" customWidth="1"/>
    <col min="2" max="2" width="16.75" style="6" customWidth="1"/>
    <col min="3" max="3" width="7.25" style="1" customWidth="1"/>
    <col min="4" max="4" width="17.375" style="1" customWidth="1"/>
    <col min="5" max="5" width="12.375" style="6" customWidth="1"/>
    <col min="6" max="6" width="13" style="1" bestFit="1" customWidth="1"/>
    <col min="7" max="7" width="7.75" style="2" customWidth="1"/>
    <col min="8" max="8" width="7.75" style="10" customWidth="1"/>
    <col min="9" max="9" width="11.875" style="10" customWidth="1"/>
    <col min="10" max="12" width="9" style="2"/>
    <col min="13" max="13" width="6.125" style="2" customWidth="1"/>
    <col min="14" max="16384" width="9" style="1"/>
  </cols>
  <sheetData>
    <row r="1" spans="1:15" ht="33.75">
      <c r="A1" s="187" t="s">
        <v>2309</v>
      </c>
      <c r="B1" s="188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6"/>
    </row>
    <row r="2" spans="1:15">
      <c r="A2" s="190" t="s">
        <v>2443</v>
      </c>
      <c r="B2" s="191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1"/>
    </row>
    <row r="3" spans="1:15" s="4" customFormat="1" ht="24" customHeight="1">
      <c r="A3" s="204" t="s">
        <v>64</v>
      </c>
      <c r="B3" s="204" t="s">
        <v>63</v>
      </c>
      <c r="C3" s="208" t="s">
        <v>62</v>
      </c>
      <c r="D3" s="209"/>
      <c r="E3" s="210"/>
      <c r="F3" s="211" t="s">
        <v>69</v>
      </c>
      <c r="G3" s="213" t="s">
        <v>70</v>
      </c>
      <c r="H3" s="214"/>
      <c r="I3" s="215"/>
      <c r="J3" s="204" t="s">
        <v>61</v>
      </c>
      <c r="K3" s="204" t="s">
        <v>60</v>
      </c>
      <c r="L3" s="204" t="s">
        <v>59</v>
      </c>
      <c r="M3" s="204" t="s">
        <v>58</v>
      </c>
      <c r="N3" s="204" t="s">
        <v>57</v>
      </c>
    </row>
    <row r="4" spans="1:15" s="4" customFormat="1" ht="24" customHeight="1">
      <c r="A4" s="205"/>
      <c r="B4" s="205"/>
      <c r="C4" s="206" t="s">
        <v>56</v>
      </c>
      <c r="D4" s="207"/>
      <c r="E4" s="137" t="s">
        <v>55</v>
      </c>
      <c r="F4" s="212"/>
      <c r="G4" s="136" t="s">
        <v>54</v>
      </c>
      <c r="H4" s="135" t="s">
        <v>53</v>
      </c>
      <c r="I4" s="135" t="s">
        <v>52</v>
      </c>
      <c r="J4" s="205"/>
      <c r="K4" s="205"/>
      <c r="L4" s="205"/>
      <c r="M4" s="205"/>
      <c r="N4" s="205"/>
    </row>
    <row r="5" spans="1:15" s="4" customFormat="1" ht="24" customHeight="1">
      <c r="A5" s="25" t="s">
        <v>51</v>
      </c>
      <c r="B5" s="134">
        <f>A58</f>
        <v>53</v>
      </c>
      <c r="C5" s="115" t="s">
        <v>2394</v>
      </c>
      <c r="D5" s="133"/>
      <c r="E5" s="133"/>
      <c r="F5" s="132"/>
      <c r="G5" s="131"/>
      <c r="H5" s="127">
        <f>SUM(H6:H58)</f>
        <v>284</v>
      </c>
      <c r="I5" s="127">
        <f>SUM(I6:I59)</f>
        <v>31030</v>
      </c>
      <c r="J5" s="22"/>
      <c r="K5" s="22"/>
      <c r="L5" s="22"/>
      <c r="M5" s="20"/>
      <c r="N5" s="20"/>
    </row>
    <row r="6" spans="1:15" s="4" customFormat="1" ht="24" customHeight="1">
      <c r="A6" s="34">
        <v>1</v>
      </c>
      <c r="B6" s="86" t="s">
        <v>168</v>
      </c>
      <c r="C6" s="20" t="s">
        <v>88</v>
      </c>
      <c r="D6" s="86" t="s">
        <v>169</v>
      </c>
      <c r="E6" s="124" t="s">
        <v>170</v>
      </c>
      <c r="F6" s="69">
        <v>31940</v>
      </c>
      <c r="G6" s="95">
        <v>5</v>
      </c>
      <c r="H6" s="125">
        <v>13</v>
      </c>
      <c r="I6" s="125">
        <v>480</v>
      </c>
      <c r="J6" s="86" t="s">
        <v>104</v>
      </c>
      <c r="K6" s="20" t="s">
        <v>6</v>
      </c>
      <c r="L6" s="20" t="s">
        <v>2</v>
      </c>
      <c r="M6" s="20" t="s">
        <v>1</v>
      </c>
      <c r="N6" s="20" t="s">
        <v>4</v>
      </c>
    </row>
    <row r="7" spans="1:15" s="4" customFormat="1" ht="24" customHeight="1">
      <c r="A7" s="34">
        <v>2</v>
      </c>
      <c r="B7" s="86" t="s">
        <v>210</v>
      </c>
      <c r="C7" s="20" t="s">
        <v>88</v>
      </c>
      <c r="D7" s="86" t="s">
        <v>211</v>
      </c>
      <c r="E7" s="124" t="s">
        <v>212</v>
      </c>
      <c r="F7" s="108">
        <v>33054</v>
      </c>
      <c r="G7" s="95">
        <v>13</v>
      </c>
      <c r="H7" s="125">
        <v>2</v>
      </c>
      <c r="I7" s="125">
        <v>212</v>
      </c>
      <c r="J7" s="86" t="s">
        <v>91</v>
      </c>
      <c r="K7" s="20" t="s">
        <v>6</v>
      </c>
      <c r="L7" s="20" t="s">
        <v>2</v>
      </c>
      <c r="M7" s="20" t="s">
        <v>1</v>
      </c>
      <c r="N7" s="20" t="s">
        <v>4</v>
      </c>
    </row>
    <row r="8" spans="1:15" s="4" customFormat="1" ht="24" customHeight="1">
      <c r="A8" s="34">
        <v>3</v>
      </c>
      <c r="B8" s="86" t="s">
        <v>215</v>
      </c>
      <c r="C8" s="20" t="s">
        <v>88</v>
      </c>
      <c r="D8" s="86" t="s">
        <v>216</v>
      </c>
      <c r="E8" s="124" t="s">
        <v>217</v>
      </c>
      <c r="F8" s="108">
        <v>33061</v>
      </c>
      <c r="G8" s="95">
        <v>15</v>
      </c>
      <c r="H8" s="125">
        <v>4</v>
      </c>
      <c r="I8" s="125">
        <v>750</v>
      </c>
      <c r="J8" s="86" t="s">
        <v>91</v>
      </c>
      <c r="K8" s="20" t="s">
        <v>6</v>
      </c>
      <c r="L8" s="20" t="s">
        <v>2</v>
      </c>
      <c r="M8" s="20" t="s">
        <v>1</v>
      </c>
      <c r="N8" s="20" t="s">
        <v>4</v>
      </c>
    </row>
    <row r="9" spans="1:15" s="4" customFormat="1" ht="24" customHeight="1">
      <c r="A9" s="34">
        <v>4</v>
      </c>
      <c r="B9" s="86" t="s">
        <v>221</v>
      </c>
      <c r="C9" s="20" t="s">
        <v>88</v>
      </c>
      <c r="D9" s="86" t="s">
        <v>222</v>
      </c>
      <c r="E9" s="124" t="s">
        <v>223</v>
      </c>
      <c r="F9" s="69">
        <v>33145</v>
      </c>
      <c r="G9" s="95">
        <v>15</v>
      </c>
      <c r="H9" s="125">
        <v>2</v>
      </c>
      <c r="I9" s="125">
        <v>299</v>
      </c>
      <c r="J9" s="86" t="s">
        <v>96</v>
      </c>
      <c r="K9" s="20" t="s">
        <v>6</v>
      </c>
      <c r="L9" s="20" t="s">
        <v>2</v>
      </c>
      <c r="M9" s="20" t="s">
        <v>1</v>
      </c>
      <c r="N9" s="20" t="s">
        <v>4</v>
      </c>
    </row>
    <row r="10" spans="1:15" s="4" customFormat="1" ht="24" customHeight="1">
      <c r="A10" s="34">
        <v>5</v>
      </c>
      <c r="B10" s="86" t="s">
        <v>233</v>
      </c>
      <c r="C10" s="20" t="s">
        <v>88</v>
      </c>
      <c r="D10" s="86" t="s">
        <v>234</v>
      </c>
      <c r="E10" s="124" t="s">
        <v>235</v>
      </c>
      <c r="F10" s="69">
        <v>33388</v>
      </c>
      <c r="G10" s="95">
        <v>10</v>
      </c>
      <c r="H10" s="125">
        <v>2</v>
      </c>
      <c r="I10" s="125">
        <v>280</v>
      </c>
      <c r="J10" s="86" t="s">
        <v>91</v>
      </c>
      <c r="K10" s="20" t="s">
        <v>6</v>
      </c>
      <c r="L10" s="20" t="s">
        <v>2</v>
      </c>
      <c r="M10" s="20" t="s">
        <v>1</v>
      </c>
      <c r="N10" s="20" t="s">
        <v>4</v>
      </c>
    </row>
    <row r="11" spans="1:15" s="4" customFormat="1" ht="24" customHeight="1">
      <c r="A11" s="34">
        <v>6</v>
      </c>
      <c r="B11" s="86" t="s">
        <v>242</v>
      </c>
      <c r="C11" s="20" t="s">
        <v>88</v>
      </c>
      <c r="D11" s="86" t="s">
        <v>243</v>
      </c>
      <c r="E11" s="124" t="s">
        <v>244</v>
      </c>
      <c r="F11" s="69">
        <v>33447</v>
      </c>
      <c r="G11" s="95">
        <v>15</v>
      </c>
      <c r="H11" s="125">
        <v>6</v>
      </c>
      <c r="I11" s="125">
        <v>984</v>
      </c>
      <c r="J11" s="86" t="s">
        <v>91</v>
      </c>
      <c r="K11" s="20" t="s">
        <v>6</v>
      </c>
      <c r="L11" s="20" t="s">
        <v>2</v>
      </c>
      <c r="M11" s="20" t="s">
        <v>245</v>
      </c>
      <c r="N11" s="20" t="s">
        <v>4</v>
      </c>
      <c r="O11" s="4" t="s">
        <v>2393</v>
      </c>
    </row>
    <row r="12" spans="1:15" s="4" customFormat="1" ht="24" customHeight="1">
      <c r="A12" s="34">
        <v>7</v>
      </c>
      <c r="B12" s="106" t="s">
        <v>249</v>
      </c>
      <c r="C12" s="20" t="s">
        <v>88</v>
      </c>
      <c r="D12" s="106" t="s">
        <v>250</v>
      </c>
      <c r="E12" s="124" t="s">
        <v>251</v>
      </c>
      <c r="F12" s="69">
        <v>33499</v>
      </c>
      <c r="G12" s="95">
        <v>15</v>
      </c>
      <c r="H12" s="125">
        <v>4</v>
      </c>
      <c r="I12" s="125">
        <v>627</v>
      </c>
      <c r="J12" s="86" t="s">
        <v>91</v>
      </c>
      <c r="K12" s="20" t="s">
        <v>6</v>
      </c>
      <c r="L12" s="20" t="s">
        <v>2</v>
      </c>
      <c r="M12" s="20" t="s">
        <v>1</v>
      </c>
      <c r="N12" s="20" t="s">
        <v>4</v>
      </c>
    </row>
    <row r="13" spans="1:15" s="4" customFormat="1" ht="24" customHeight="1">
      <c r="A13" s="34">
        <v>8</v>
      </c>
      <c r="B13" s="86" t="s">
        <v>255</v>
      </c>
      <c r="C13" s="20" t="s">
        <v>88</v>
      </c>
      <c r="D13" s="86" t="s">
        <v>256</v>
      </c>
      <c r="E13" s="124" t="s">
        <v>257</v>
      </c>
      <c r="F13" s="69">
        <v>33572</v>
      </c>
      <c r="G13" s="95">
        <v>13</v>
      </c>
      <c r="H13" s="125">
        <v>2</v>
      </c>
      <c r="I13" s="125">
        <v>266</v>
      </c>
      <c r="J13" s="86" t="s">
        <v>96</v>
      </c>
      <c r="K13" s="20" t="s">
        <v>6</v>
      </c>
      <c r="L13" s="20" t="s">
        <v>2</v>
      </c>
      <c r="M13" s="20" t="s">
        <v>1</v>
      </c>
      <c r="N13" s="20" t="s">
        <v>4</v>
      </c>
    </row>
    <row r="14" spans="1:15" s="9" customFormat="1" ht="24" customHeight="1">
      <c r="A14" s="34">
        <v>9</v>
      </c>
      <c r="B14" s="86" t="s">
        <v>258</v>
      </c>
      <c r="C14" s="20" t="s">
        <v>88</v>
      </c>
      <c r="D14" s="86" t="s">
        <v>259</v>
      </c>
      <c r="E14" s="124" t="s">
        <v>260</v>
      </c>
      <c r="F14" s="69">
        <v>33577</v>
      </c>
      <c r="G14" s="95">
        <v>15</v>
      </c>
      <c r="H14" s="125">
        <v>2</v>
      </c>
      <c r="I14" s="125">
        <v>298</v>
      </c>
      <c r="J14" s="86" t="s">
        <v>96</v>
      </c>
      <c r="K14" s="20" t="s">
        <v>6</v>
      </c>
      <c r="L14" s="20" t="s">
        <v>2</v>
      </c>
      <c r="M14" s="20" t="s">
        <v>1</v>
      </c>
      <c r="N14" s="20" t="s">
        <v>4</v>
      </c>
    </row>
    <row r="15" spans="1:15" s="9" customFormat="1" ht="24" customHeight="1">
      <c r="A15" s="34">
        <v>10</v>
      </c>
      <c r="B15" s="86" t="s">
        <v>261</v>
      </c>
      <c r="C15" s="20" t="s">
        <v>88</v>
      </c>
      <c r="D15" s="86" t="s">
        <v>262</v>
      </c>
      <c r="E15" s="124" t="s">
        <v>263</v>
      </c>
      <c r="F15" s="69">
        <v>33602</v>
      </c>
      <c r="G15" s="95">
        <v>15</v>
      </c>
      <c r="H15" s="125">
        <v>1</v>
      </c>
      <c r="I15" s="125">
        <v>184</v>
      </c>
      <c r="J15" s="86" t="s">
        <v>96</v>
      </c>
      <c r="K15" s="20" t="s">
        <v>6</v>
      </c>
      <c r="L15" s="20" t="s">
        <v>2</v>
      </c>
      <c r="M15" s="20" t="s">
        <v>1</v>
      </c>
      <c r="N15" s="20" t="s">
        <v>4</v>
      </c>
    </row>
    <row r="16" spans="1:15" s="4" customFormat="1" ht="24" customHeight="1">
      <c r="A16" s="34">
        <v>11</v>
      </c>
      <c r="B16" s="86" t="s">
        <v>264</v>
      </c>
      <c r="C16" s="20" t="s">
        <v>88</v>
      </c>
      <c r="D16" s="86" t="s">
        <v>265</v>
      </c>
      <c r="E16" s="124" t="s">
        <v>266</v>
      </c>
      <c r="F16" s="69">
        <v>33602</v>
      </c>
      <c r="G16" s="95">
        <v>15</v>
      </c>
      <c r="H16" s="125">
        <v>2</v>
      </c>
      <c r="I16" s="125">
        <v>220</v>
      </c>
      <c r="J16" s="86" t="s">
        <v>96</v>
      </c>
      <c r="K16" s="20" t="s">
        <v>6</v>
      </c>
      <c r="L16" s="20" t="s">
        <v>2</v>
      </c>
      <c r="M16" s="20" t="s">
        <v>1</v>
      </c>
      <c r="N16" s="20" t="s">
        <v>4</v>
      </c>
    </row>
    <row r="17" spans="1:14" s="4" customFormat="1" ht="24" customHeight="1">
      <c r="A17" s="34">
        <v>12</v>
      </c>
      <c r="B17" s="86" t="s">
        <v>267</v>
      </c>
      <c r="C17" s="20" t="s">
        <v>88</v>
      </c>
      <c r="D17" s="86" t="s">
        <v>268</v>
      </c>
      <c r="E17" s="124" t="s">
        <v>269</v>
      </c>
      <c r="F17" s="69">
        <v>33623</v>
      </c>
      <c r="G17" s="95">
        <v>13</v>
      </c>
      <c r="H17" s="125">
        <v>13</v>
      </c>
      <c r="I17" s="125">
        <v>1206</v>
      </c>
      <c r="J17" s="86" t="s">
        <v>100</v>
      </c>
      <c r="K17" s="20" t="s">
        <v>6</v>
      </c>
      <c r="L17" s="20" t="s">
        <v>2</v>
      </c>
      <c r="M17" s="20" t="s">
        <v>1</v>
      </c>
      <c r="N17" s="20" t="s">
        <v>4</v>
      </c>
    </row>
    <row r="18" spans="1:14" s="4" customFormat="1" ht="24" customHeight="1">
      <c r="A18" s="34">
        <v>13</v>
      </c>
      <c r="B18" s="102" t="s">
        <v>270</v>
      </c>
      <c r="C18" s="20" t="s">
        <v>88</v>
      </c>
      <c r="D18" s="102" t="s">
        <v>271</v>
      </c>
      <c r="E18" s="124" t="s">
        <v>272</v>
      </c>
      <c r="F18" s="101">
        <v>33634</v>
      </c>
      <c r="G18" s="100">
        <v>15</v>
      </c>
      <c r="H18" s="125">
        <v>3</v>
      </c>
      <c r="I18" s="125">
        <v>297</v>
      </c>
      <c r="J18" s="86" t="s">
        <v>96</v>
      </c>
      <c r="K18" s="20" t="s">
        <v>6</v>
      </c>
      <c r="L18" s="20" t="s">
        <v>2</v>
      </c>
      <c r="M18" s="20" t="s">
        <v>1</v>
      </c>
      <c r="N18" s="20" t="s">
        <v>4</v>
      </c>
    </row>
    <row r="19" spans="1:14" s="4" customFormat="1" ht="24" customHeight="1">
      <c r="A19" s="34">
        <v>14</v>
      </c>
      <c r="B19" s="86" t="s">
        <v>279</v>
      </c>
      <c r="C19" s="20" t="s">
        <v>88</v>
      </c>
      <c r="D19" s="86" t="s">
        <v>280</v>
      </c>
      <c r="E19" s="124" t="s">
        <v>281</v>
      </c>
      <c r="F19" s="69">
        <v>33743</v>
      </c>
      <c r="G19" s="95">
        <v>15</v>
      </c>
      <c r="H19" s="125">
        <v>2</v>
      </c>
      <c r="I19" s="125">
        <v>298</v>
      </c>
      <c r="J19" s="86" t="s">
        <v>96</v>
      </c>
      <c r="K19" s="20" t="s">
        <v>6</v>
      </c>
      <c r="L19" s="20" t="s">
        <v>2</v>
      </c>
      <c r="M19" s="20" t="s">
        <v>1</v>
      </c>
      <c r="N19" s="20" t="s">
        <v>4</v>
      </c>
    </row>
    <row r="20" spans="1:14" s="4" customFormat="1" ht="24" customHeight="1">
      <c r="A20" s="34">
        <v>15</v>
      </c>
      <c r="B20" s="86" t="s">
        <v>282</v>
      </c>
      <c r="C20" s="20" t="s">
        <v>88</v>
      </c>
      <c r="D20" s="86" t="s">
        <v>283</v>
      </c>
      <c r="E20" s="124" t="s">
        <v>284</v>
      </c>
      <c r="F20" s="69">
        <v>33772</v>
      </c>
      <c r="G20" s="95">
        <v>15</v>
      </c>
      <c r="H20" s="125">
        <v>3</v>
      </c>
      <c r="I20" s="125">
        <v>518</v>
      </c>
      <c r="J20" s="86" t="s">
        <v>91</v>
      </c>
      <c r="K20" s="20" t="s">
        <v>6</v>
      </c>
      <c r="L20" s="20" t="s">
        <v>2</v>
      </c>
      <c r="M20" s="20" t="s">
        <v>1</v>
      </c>
      <c r="N20" s="20" t="s">
        <v>4</v>
      </c>
    </row>
    <row r="21" spans="1:14" s="4" customFormat="1" ht="24" customHeight="1">
      <c r="A21" s="34">
        <v>16</v>
      </c>
      <c r="B21" s="86" t="s">
        <v>285</v>
      </c>
      <c r="C21" s="20" t="s">
        <v>88</v>
      </c>
      <c r="D21" s="86" t="s">
        <v>286</v>
      </c>
      <c r="E21" s="124" t="s">
        <v>287</v>
      </c>
      <c r="F21" s="69">
        <v>33774</v>
      </c>
      <c r="G21" s="95">
        <v>15</v>
      </c>
      <c r="H21" s="125">
        <v>26</v>
      </c>
      <c r="I21" s="125">
        <v>3027</v>
      </c>
      <c r="J21" s="86" t="s">
        <v>100</v>
      </c>
      <c r="K21" s="20" t="s">
        <v>6</v>
      </c>
      <c r="L21" s="20" t="s">
        <v>2</v>
      </c>
      <c r="M21" s="20" t="s">
        <v>1</v>
      </c>
      <c r="N21" s="20" t="s">
        <v>4</v>
      </c>
    </row>
    <row r="22" spans="1:14" s="4" customFormat="1" ht="24" customHeight="1">
      <c r="A22" s="34">
        <v>17</v>
      </c>
      <c r="B22" s="86" t="s">
        <v>291</v>
      </c>
      <c r="C22" s="20" t="s">
        <v>88</v>
      </c>
      <c r="D22" s="86" t="s">
        <v>292</v>
      </c>
      <c r="E22" s="124" t="s">
        <v>293</v>
      </c>
      <c r="F22" s="69">
        <v>33862</v>
      </c>
      <c r="G22" s="95">
        <v>15</v>
      </c>
      <c r="H22" s="125">
        <v>1</v>
      </c>
      <c r="I22" s="125">
        <v>163</v>
      </c>
      <c r="J22" s="86" t="s">
        <v>91</v>
      </c>
      <c r="K22" s="20" t="s">
        <v>6</v>
      </c>
      <c r="L22" s="20" t="s">
        <v>2</v>
      </c>
      <c r="M22" s="20" t="s">
        <v>1</v>
      </c>
      <c r="N22" s="20" t="s">
        <v>4</v>
      </c>
    </row>
    <row r="23" spans="1:14" s="4" customFormat="1" ht="24" customHeight="1">
      <c r="A23" s="34">
        <v>18</v>
      </c>
      <c r="B23" s="86" t="s">
        <v>303</v>
      </c>
      <c r="C23" s="20" t="s">
        <v>88</v>
      </c>
      <c r="D23" s="86" t="s">
        <v>304</v>
      </c>
      <c r="E23" s="124" t="s">
        <v>260</v>
      </c>
      <c r="F23" s="69">
        <v>33969</v>
      </c>
      <c r="G23" s="95">
        <v>14</v>
      </c>
      <c r="H23" s="125">
        <v>1</v>
      </c>
      <c r="I23" s="125">
        <v>196</v>
      </c>
      <c r="J23" s="86" t="s">
        <v>96</v>
      </c>
      <c r="K23" s="20" t="s">
        <v>6</v>
      </c>
      <c r="L23" s="20" t="s">
        <v>2</v>
      </c>
      <c r="M23" s="20" t="s">
        <v>1</v>
      </c>
      <c r="N23" s="20" t="s">
        <v>4</v>
      </c>
    </row>
    <row r="24" spans="1:14" s="4" customFormat="1" ht="24" customHeight="1">
      <c r="A24" s="34">
        <v>19</v>
      </c>
      <c r="B24" s="86" t="s">
        <v>305</v>
      </c>
      <c r="C24" s="20" t="s">
        <v>88</v>
      </c>
      <c r="D24" s="86" t="s">
        <v>306</v>
      </c>
      <c r="E24" s="124" t="s">
        <v>307</v>
      </c>
      <c r="F24" s="69">
        <v>33989</v>
      </c>
      <c r="G24" s="95">
        <v>19</v>
      </c>
      <c r="H24" s="125">
        <v>1</v>
      </c>
      <c r="I24" s="125">
        <v>185</v>
      </c>
      <c r="J24" s="86" t="s">
        <v>100</v>
      </c>
      <c r="K24" s="20" t="s">
        <v>6</v>
      </c>
      <c r="L24" s="20" t="s">
        <v>2</v>
      </c>
      <c r="M24" s="20" t="s">
        <v>1</v>
      </c>
      <c r="N24" s="20" t="s">
        <v>4</v>
      </c>
    </row>
    <row r="25" spans="1:14" s="4" customFormat="1" ht="24" customHeight="1">
      <c r="A25" s="34">
        <v>20</v>
      </c>
      <c r="B25" s="86" t="s">
        <v>308</v>
      </c>
      <c r="C25" s="20" t="s">
        <v>88</v>
      </c>
      <c r="D25" s="86" t="s">
        <v>309</v>
      </c>
      <c r="E25" s="124" t="s">
        <v>310</v>
      </c>
      <c r="F25" s="69">
        <v>34002</v>
      </c>
      <c r="G25" s="95">
        <v>15</v>
      </c>
      <c r="H25" s="125">
        <v>2</v>
      </c>
      <c r="I25" s="125">
        <v>277</v>
      </c>
      <c r="J25" s="86" t="s">
        <v>91</v>
      </c>
      <c r="K25" s="20" t="s">
        <v>6</v>
      </c>
      <c r="L25" s="20" t="s">
        <v>2</v>
      </c>
      <c r="M25" s="20" t="s">
        <v>1</v>
      </c>
      <c r="N25" s="20" t="s">
        <v>4</v>
      </c>
    </row>
    <row r="26" spans="1:14" s="4" customFormat="1" ht="24" customHeight="1">
      <c r="A26" s="34">
        <v>21</v>
      </c>
      <c r="B26" s="86" t="s">
        <v>311</v>
      </c>
      <c r="C26" s="20" t="s">
        <v>88</v>
      </c>
      <c r="D26" s="86" t="s">
        <v>312</v>
      </c>
      <c r="E26" s="124" t="s">
        <v>313</v>
      </c>
      <c r="F26" s="69">
        <v>34005</v>
      </c>
      <c r="G26" s="95">
        <v>15</v>
      </c>
      <c r="H26" s="125">
        <v>2</v>
      </c>
      <c r="I26" s="125">
        <v>330</v>
      </c>
      <c r="J26" s="86" t="s">
        <v>91</v>
      </c>
      <c r="K26" s="20" t="s">
        <v>6</v>
      </c>
      <c r="L26" s="20" t="s">
        <v>2</v>
      </c>
      <c r="M26" s="20" t="s">
        <v>1</v>
      </c>
      <c r="N26" s="20" t="s">
        <v>4</v>
      </c>
    </row>
    <row r="27" spans="1:14" s="4" customFormat="1" ht="24" customHeight="1">
      <c r="A27" s="34">
        <v>22</v>
      </c>
      <c r="B27" s="86" t="s">
        <v>317</v>
      </c>
      <c r="C27" s="20" t="s">
        <v>88</v>
      </c>
      <c r="D27" s="86" t="s">
        <v>318</v>
      </c>
      <c r="E27" s="124" t="s">
        <v>319</v>
      </c>
      <c r="F27" s="69">
        <v>34082</v>
      </c>
      <c r="G27" s="95">
        <v>15</v>
      </c>
      <c r="H27" s="125">
        <v>1</v>
      </c>
      <c r="I27" s="125">
        <v>154</v>
      </c>
      <c r="J27" s="86" t="s">
        <v>96</v>
      </c>
      <c r="K27" s="20" t="s">
        <v>6</v>
      </c>
      <c r="L27" s="20" t="s">
        <v>2</v>
      </c>
      <c r="M27" s="20" t="s">
        <v>1</v>
      </c>
      <c r="N27" s="20" t="s">
        <v>4</v>
      </c>
    </row>
    <row r="28" spans="1:14" s="4" customFormat="1" ht="24" customHeight="1">
      <c r="A28" s="34">
        <v>23</v>
      </c>
      <c r="B28" s="86" t="s">
        <v>320</v>
      </c>
      <c r="C28" s="20" t="s">
        <v>88</v>
      </c>
      <c r="D28" s="86" t="s">
        <v>321</v>
      </c>
      <c r="E28" s="124" t="s">
        <v>322</v>
      </c>
      <c r="F28" s="69">
        <v>34090</v>
      </c>
      <c r="G28" s="95">
        <v>15</v>
      </c>
      <c r="H28" s="125">
        <v>2</v>
      </c>
      <c r="I28" s="125">
        <v>270</v>
      </c>
      <c r="J28" s="86" t="s">
        <v>96</v>
      </c>
      <c r="K28" s="20" t="s">
        <v>6</v>
      </c>
      <c r="L28" s="20" t="s">
        <v>2</v>
      </c>
      <c r="M28" s="20" t="s">
        <v>1</v>
      </c>
      <c r="N28" s="20" t="s">
        <v>4</v>
      </c>
    </row>
    <row r="29" spans="1:14" s="4" customFormat="1" ht="24" customHeight="1">
      <c r="A29" s="34">
        <v>24</v>
      </c>
      <c r="B29" s="86" t="s">
        <v>323</v>
      </c>
      <c r="C29" s="20" t="s">
        <v>88</v>
      </c>
      <c r="D29" s="86" t="s">
        <v>324</v>
      </c>
      <c r="E29" s="124" t="s">
        <v>325</v>
      </c>
      <c r="F29" s="69">
        <v>34188</v>
      </c>
      <c r="G29" s="95">
        <v>15</v>
      </c>
      <c r="H29" s="125">
        <v>4</v>
      </c>
      <c r="I29" s="125">
        <v>360</v>
      </c>
      <c r="J29" s="86" t="s">
        <v>100</v>
      </c>
      <c r="K29" s="20" t="s">
        <v>6</v>
      </c>
      <c r="L29" s="20" t="s">
        <v>2</v>
      </c>
      <c r="M29" s="20" t="s">
        <v>1</v>
      </c>
      <c r="N29" s="20" t="s">
        <v>4</v>
      </c>
    </row>
    <row r="30" spans="1:14" s="4" customFormat="1" ht="24" customHeight="1">
      <c r="A30" s="34">
        <v>25</v>
      </c>
      <c r="B30" s="86" t="s">
        <v>326</v>
      </c>
      <c r="C30" s="20" t="s">
        <v>88</v>
      </c>
      <c r="D30" s="86" t="s">
        <v>327</v>
      </c>
      <c r="E30" s="124" t="s">
        <v>328</v>
      </c>
      <c r="F30" s="69">
        <v>34297</v>
      </c>
      <c r="G30" s="95">
        <v>15</v>
      </c>
      <c r="H30" s="125">
        <v>1</v>
      </c>
      <c r="I30" s="125">
        <v>187</v>
      </c>
      <c r="J30" s="86" t="s">
        <v>96</v>
      </c>
      <c r="K30" s="20" t="s">
        <v>6</v>
      </c>
      <c r="L30" s="20" t="s">
        <v>2</v>
      </c>
      <c r="M30" s="20" t="s">
        <v>1</v>
      </c>
      <c r="N30" s="20" t="s">
        <v>4</v>
      </c>
    </row>
    <row r="31" spans="1:14" s="4" customFormat="1" ht="24" customHeight="1">
      <c r="A31" s="34">
        <v>26</v>
      </c>
      <c r="B31" s="86" t="s">
        <v>329</v>
      </c>
      <c r="C31" s="20" t="s">
        <v>88</v>
      </c>
      <c r="D31" s="86" t="s">
        <v>330</v>
      </c>
      <c r="E31" s="124" t="s">
        <v>331</v>
      </c>
      <c r="F31" s="69">
        <v>34313</v>
      </c>
      <c r="G31" s="95">
        <v>15</v>
      </c>
      <c r="H31" s="125">
        <v>19</v>
      </c>
      <c r="I31" s="125">
        <v>2110</v>
      </c>
      <c r="J31" s="86" t="s">
        <v>96</v>
      </c>
      <c r="K31" s="20" t="s">
        <v>6</v>
      </c>
      <c r="L31" s="20" t="s">
        <v>2</v>
      </c>
      <c r="M31" s="20" t="s">
        <v>1</v>
      </c>
      <c r="N31" s="20" t="s">
        <v>4</v>
      </c>
    </row>
    <row r="32" spans="1:14" s="4" customFormat="1" ht="24" customHeight="1">
      <c r="A32" s="34">
        <v>27</v>
      </c>
      <c r="B32" s="86" t="s">
        <v>341</v>
      </c>
      <c r="C32" s="20" t="s">
        <v>88</v>
      </c>
      <c r="D32" s="86" t="s">
        <v>342</v>
      </c>
      <c r="E32" s="124" t="s">
        <v>343</v>
      </c>
      <c r="F32" s="69">
        <v>34747</v>
      </c>
      <c r="G32" s="95">
        <v>15</v>
      </c>
      <c r="H32" s="125">
        <v>4</v>
      </c>
      <c r="I32" s="125">
        <v>484</v>
      </c>
      <c r="J32" s="86" t="s">
        <v>100</v>
      </c>
      <c r="K32" s="20" t="s">
        <v>6</v>
      </c>
      <c r="L32" s="20" t="s">
        <v>2</v>
      </c>
      <c r="M32" s="20" t="s">
        <v>1</v>
      </c>
      <c r="N32" s="20" t="s">
        <v>4</v>
      </c>
    </row>
    <row r="33" spans="1:15" s="4" customFormat="1" ht="24" customHeight="1">
      <c r="A33" s="34">
        <v>28</v>
      </c>
      <c r="B33" s="86" t="s">
        <v>344</v>
      </c>
      <c r="C33" s="20" t="s">
        <v>88</v>
      </c>
      <c r="D33" s="86" t="s">
        <v>345</v>
      </c>
      <c r="E33" s="124" t="s">
        <v>346</v>
      </c>
      <c r="F33" s="69">
        <v>34890</v>
      </c>
      <c r="G33" s="95">
        <v>15</v>
      </c>
      <c r="H33" s="125">
        <v>1</v>
      </c>
      <c r="I33" s="125">
        <v>193</v>
      </c>
      <c r="J33" s="86" t="s">
        <v>96</v>
      </c>
      <c r="K33" s="20" t="s">
        <v>6</v>
      </c>
      <c r="L33" s="20" t="s">
        <v>2</v>
      </c>
      <c r="M33" s="20" t="s">
        <v>1</v>
      </c>
      <c r="N33" s="20" t="s">
        <v>4</v>
      </c>
    </row>
    <row r="34" spans="1:15" s="4" customFormat="1" ht="24" customHeight="1">
      <c r="A34" s="34">
        <v>29</v>
      </c>
      <c r="B34" s="86" t="s">
        <v>347</v>
      </c>
      <c r="C34" s="20" t="s">
        <v>88</v>
      </c>
      <c r="D34" s="86" t="s">
        <v>348</v>
      </c>
      <c r="E34" s="124" t="s">
        <v>349</v>
      </c>
      <c r="F34" s="69">
        <v>34944</v>
      </c>
      <c r="G34" s="95">
        <v>13</v>
      </c>
      <c r="H34" s="125">
        <v>5</v>
      </c>
      <c r="I34" s="125">
        <v>351</v>
      </c>
      <c r="J34" s="86" t="s">
        <v>142</v>
      </c>
      <c r="K34" s="20" t="s">
        <v>6</v>
      </c>
      <c r="L34" s="20" t="s">
        <v>2</v>
      </c>
      <c r="M34" s="20" t="s">
        <v>1</v>
      </c>
      <c r="N34" s="20" t="s">
        <v>4</v>
      </c>
    </row>
    <row r="35" spans="1:15" s="4" customFormat="1" ht="24" customHeight="1">
      <c r="A35" s="34">
        <v>30</v>
      </c>
      <c r="B35" s="86" t="s">
        <v>350</v>
      </c>
      <c r="C35" s="20" t="s">
        <v>88</v>
      </c>
      <c r="D35" s="86" t="s">
        <v>351</v>
      </c>
      <c r="E35" s="124" t="s">
        <v>352</v>
      </c>
      <c r="F35" s="69">
        <v>34999</v>
      </c>
      <c r="G35" s="95">
        <v>17</v>
      </c>
      <c r="H35" s="125">
        <v>9</v>
      </c>
      <c r="I35" s="125">
        <v>984</v>
      </c>
      <c r="J35" s="86" t="s">
        <v>100</v>
      </c>
      <c r="K35" s="20" t="s">
        <v>6</v>
      </c>
      <c r="L35" s="20" t="s">
        <v>2</v>
      </c>
      <c r="M35" s="20" t="s">
        <v>1</v>
      </c>
      <c r="N35" s="20" t="s">
        <v>4</v>
      </c>
    </row>
    <row r="36" spans="1:15" s="4" customFormat="1" ht="24" customHeight="1">
      <c r="A36" s="34">
        <v>31</v>
      </c>
      <c r="B36" s="86" t="s">
        <v>356</v>
      </c>
      <c r="C36" s="20" t="s">
        <v>88</v>
      </c>
      <c r="D36" s="86" t="s">
        <v>357</v>
      </c>
      <c r="E36" s="124" t="s">
        <v>358</v>
      </c>
      <c r="F36" s="69">
        <v>35034</v>
      </c>
      <c r="G36" s="95">
        <v>15</v>
      </c>
      <c r="H36" s="125">
        <v>3</v>
      </c>
      <c r="I36" s="125">
        <v>300</v>
      </c>
      <c r="J36" s="86" t="s">
        <v>104</v>
      </c>
      <c r="K36" s="20" t="s">
        <v>6</v>
      </c>
      <c r="L36" s="20" t="s">
        <v>2</v>
      </c>
      <c r="M36" s="20" t="s">
        <v>1</v>
      </c>
      <c r="N36" s="20" t="s">
        <v>4</v>
      </c>
    </row>
    <row r="37" spans="1:15" s="4" customFormat="1" ht="24" customHeight="1">
      <c r="A37" s="34">
        <v>32</v>
      </c>
      <c r="B37" s="86" t="s">
        <v>362</v>
      </c>
      <c r="C37" s="20" t="s">
        <v>88</v>
      </c>
      <c r="D37" s="86" t="s">
        <v>363</v>
      </c>
      <c r="E37" s="124" t="s">
        <v>364</v>
      </c>
      <c r="F37" s="69">
        <v>35574</v>
      </c>
      <c r="G37" s="95">
        <v>15</v>
      </c>
      <c r="H37" s="125">
        <v>5</v>
      </c>
      <c r="I37" s="125">
        <v>498</v>
      </c>
      <c r="J37" s="86" t="s">
        <v>104</v>
      </c>
      <c r="K37" s="20" t="s">
        <v>6</v>
      </c>
      <c r="L37" s="20" t="s">
        <v>2</v>
      </c>
      <c r="M37" s="20" t="s">
        <v>1</v>
      </c>
      <c r="N37" s="20" t="s">
        <v>4</v>
      </c>
    </row>
    <row r="38" spans="1:15" s="4" customFormat="1" ht="24" customHeight="1">
      <c r="A38" s="34">
        <v>33</v>
      </c>
      <c r="B38" s="86" t="s">
        <v>367</v>
      </c>
      <c r="C38" s="20" t="s">
        <v>88</v>
      </c>
      <c r="D38" s="86" t="s">
        <v>368</v>
      </c>
      <c r="E38" s="124" t="s">
        <v>369</v>
      </c>
      <c r="F38" s="69">
        <v>35760</v>
      </c>
      <c r="G38" s="95">
        <v>23</v>
      </c>
      <c r="H38" s="125">
        <v>4</v>
      </c>
      <c r="I38" s="125">
        <v>657</v>
      </c>
      <c r="J38" s="86" t="s">
        <v>142</v>
      </c>
      <c r="K38" s="20" t="s">
        <v>6</v>
      </c>
      <c r="L38" s="20" t="s">
        <v>2</v>
      </c>
      <c r="M38" s="20" t="s">
        <v>1</v>
      </c>
      <c r="N38" s="20" t="s">
        <v>4</v>
      </c>
    </row>
    <row r="39" spans="1:15" s="4" customFormat="1" ht="24" customHeight="1">
      <c r="A39" s="34">
        <v>34</v>
      </c>
      <c r="B39" s="86" t="s">
        <v>375</v>
      </c>
      <c r="C39" s="20" t="s">
        <v>88</v>
      </c>
      <c r="D39" s="86" t="s">
        <v>376</v>
      </c>
      <c r="E39" s="124" t="s">
        <v>377</v>
      </c>
      <c r="F39" s="69">
        <v>35975</v>
      </c>
      <c r="G39" s="95">
        <v>19</v>
      </c>
      <c r="H39" s="125">
        <v>2</v>
      </c>
      <c r="I39" s="125">
        <v>270</v>
      </c>
      <c r="J39" s="86" t="s">
        <v>104</v>
      </c>
      <c r="K39" s="20" t="s">
        <v>6</v>
      </c>
      <c r="L39" s="20" t="s">
        <v>2</v>
      </c>
      <c r="M39" s="20" t="s">
        <v>1</v>
      </c>
      <c r="N39" s="20" t="s">
        <v>4</v>
      </c>
    </row>
    <row r="40" spans="1:15" s="4" customFormat="1" ht="24" customHeight="1">
      <c r="A40" s="34">
        <v>35</v>
      </c>
      <c r="B40" s="86" t="s">
        <v>378</v>
      </c>
      <c r="C40" s="20" t="s">
        <v>88</v>
      </c>
      <c r="D40" s="86" t="s">
        <v>379</v>
      </c>
      <c r="E40" s="124" t="s">
        <v>380</v>
      </c>
      <c r="F40" s="69">
        <v>35987</v>
      </c>
      <c r="G40" s="95">
        <v>23</v>
      </c>
      <c r="H40" s="125">
        <v>2</v>
      </c>
      <c r="I40" s="125">
        <v>413</v>
      </c>
      <c r="J40" s="86" t="s">
        <v>91</v>
      </c>
      <c r="K40" s="20" t="s">
        <v>6</v>
      </c>
      <c r="L40" s="20" t="s">
        <v>2</v>
      </c>
      <c r="M40" s="20" t="s">
        <v>1</v>
      </c>
      <c r="N40" s="20" t="s">
        <v>4</v>
      </c>
    </row>
    <row r="41" spans="1:15" s="4" customFormat="1" ht="24" customHeight="1">
      <c r="A41" s="34">
        <v>36</v>
      </c>
      <c r="B41" s="86" t="s">
        <v>381</v>
      </c>
      <c r="C41" s="20" t="s">
        <v>88</v>
      </c>
      <c r="D41" s="86" t="s">
        <v>382</v>
      </c>
      <c r="E41" s="124" t="s">
        <v>383</v>
      </c>
      <c r="F41" s="69">
        <v>35987</v>
      </c>
      <c r="G41" s="95">
        <v>15</v>
      </c>
      <c r="H41" s="125">
        <v>2</v>
      </c>
      <c r="I41" s="125">
        <v>392</v>
      </c>
      <c r="J41" s="86" t="s">
        <v>96</v>
      </c>
      <c r="K41" s="20" t="s">
        <v>6</v>
      </c>
      <c r="L41" s="20" t="s">
        <v>2</v>
      </c>
      <c r="M41" s="20" t="s">
        <v>1</v>
      </c>
      <c r="N41" s="20" t="s">
        <v>4</v>
      </c>
    </row>
    <row r="42" spans="1:15" s="4" customFormat="1" ht="24" customHeight="1">
      <c r="A42" s="34">
        <v>37</v>
      </c>
      <c r="B42" s="86" t="s">
        <v>391</v>
      </c>
      <c r="C42" s="20" t="s">
        <v>88</v>
      </c>
      <c r="D42" s="86" t="s">
        <v>392</v>
      </c>
      <c r="E42" s="124" t="s">
        <v>393</v>
      </c>
      <c r="F42" s="69">
        <v>36080</v>
      </c>
      <c r="G42" s="95">
        <v>10</v>
      </c>
      <c r="H42" s="125">
        <v>2</v>
      </c>
      <c r="I42" s="125">
        <v>299</v>
      </c>
      <c r="J42" s="86" t="s">
        <v>142</v>
      </c>
      <c r="K42" s="20" t="s">
        <v>6</v>
      </c>
      <c r="L42" s="20" t="s">
        <v>2</v>
      </c>
      <c r="M42" s="20" t="s">
        <v>1</v>
      </c>
      <c r="N42" s="20" t="s">
        <v>4</v>
      </c>
      <c r="O42" s="4" t="s">
        <v>2393</v>
      </c>
    </row>
    <row r="43" spans="1:15" s="4" customFormat="1" ht="24" customHeight="1">
      <c r="A43" s="34">
        <v>38</v>
      </c>
      <c r="B43" s="86" t="s">
        <v>406</v>
      </c>
      <c r="C43" s="20" t="s">
        <v>88</v>
      </c>
      <c r="D43" s="86" t="s">
        <v>407</v>
      </c>
      <c r="E43" s="124" t="s">
        <v>408</v>
      </c>
      <c r="F43" s="69">
        <v>37366</v>
      </c>
      <c r="G43" s="95">
        <v>25</v>
      </c>
      <c r="H43" s="125">
        <v>7</v>
      </c>
      <c r="I43" s="125">
        <v>601</v>
      </c>
      <c r="J43" s="86" t="s">
        <v>409</v>
      </c>
      <c r="K43" s="20" t="s">
        <v>6</v>
      </c>
      <c r="L43" s="20" t="s">
        <v>2</v>
      </c>
      <c r="M43" s="20" t="s">
        <v>1</v>
      </c>
      <c r="N43" s="20" t="s">
        <v>4</v>
      </c>
    </row>
    <row r="44" spans="1:15" s="4" customFormat="1" ht="24" customHeight="1">
      <c r="A44" s="34">
        <v>39</v>
      </c>
      <c r="B44" s="86" t="s">
        <v>422</v>
      </c>
      <c r="C44" s="20" t="s">
        <v>88</v>
      </c>
      <c r="D44" s="86" t="s">
        <v>423</v>
      </c>
      <c r="E44" s="124" t="s">
        <v>424</v>
      </c>
      <c r="F44" s="69">
        <v>37617</v>
      </c>
      <c r="G44" s="95">
        <v>15</v>
      </c>
      <c r="H44" s="125">
        <v>2</v>
      </c>
      <c r="I44" s="125">
        <v>250</v>
      </c>
      <c r="J44" s="86" t="s">
        <v>104</v>
      </c>
      <c r="K44" s="20" t="s">
        <v>6</v>
      </c>
      <c r="L44" s="20" t="s">
        <v>2</v>
      </c>
      <c r="M44" s="20" t="s">
        <v>1</v>
      </c>
      <c r="N44" s="20" t="s">
        <v>4</v>
      </c>
    </row>
    <row r="45" spans="1:15" s="4" customFormat="1" ht="24" customHeight="1">
      <c r="A45" s="34">
        <v>40</v>
      </c>
      <c r="B45" s="86" t="s">
        <v>467</v>
      </c>
      <c r="C45" s="20" t="s">
        <v>88</v>
      </c>
      <c r="D45" s="86" t="s">
        <v>468</v>
      </c>
      <c r="E45" s="124" t="s">
        <v>469</v>
      </c>
      <c r="F45" s="69">
        <v>38127</v>
      </c>
      <c r="G45" s="95">
        <v>24</v>
      </c>
      <c r="H45" s="125">
        <v>6</v>
      </c>
      <c r="I45" s="125">
        <v>794</v>
      </c>
      <c r="J45" s="86" t="s">
        <v>104</v>
      </c>
      <c r="K45" s="20" t="s">
        <v>6</v>
      </c>
      <c r="L45" s="20" t="s">
        <v>2</v>
      </c>
      <c r="M45" s="20" t="s">
        <v>1</v>
      </c>
      <c r="N45" s="20" t="s">
        <v>4</v>
      </c>
    </row>
    <row r="46" spans="1:15" s="4" customFormat="1" ht="24" customHeight="1">
      <c r="A46" s="34">
        <v>41</v>
      </c>
      <c r="B46" s="86" t="s">
        <v>495</v>
      </c>
      <c r="C46" s="20" t="s">
        <v>88</v>
      </c>
      <c r="D46" s="86" t="s">
        <v>496</v>
      </c>
      <c r="E46" s="124" t="s">
        <v>497</v>
      </c>
      <c r="F46" s="69">
        <v>38653</v>
      </c>
      <c r="G46" s="95">
        <v>25</v>
      </c>
      <c r="H46" s="125">
        <v>15</v>
      </c>
      <c r="I46" s="125">
        <v>1810</v>
      </c>
      <c r="J46" s="86" t="s">
        <v>100</v>
      </c>
      <c r="K46" s="20" t="s">
        <v>6</v>
      </c>
      <c r="L46" s="20" t="s">
        <v>2</v>
      </c>
      <c r="M46" s="20" t="s">
        <v>1</v>
      </c>
      <c r="N46" s="20" t="s">
        <v>4</v>
      </c>
    </row>
    <row r="47" spans="1:15" s="4" customFormat="1" ht="24" customHeight="1">
      <c r="A47" s="34">
        <v>42</v>
      </c>
      <c r="B47" s="86" t="s">
        <v>501</v>
      </c>
      <c r="C47" s="20" t="s">
        <v>88</v>
      </c>
      <c r="D47" s="86" t="s">
        <v>502</v>
      </c>
      <c r="E47" s="124" t="s">
        <v>503</v>
      </c>
      <c r="F47" s="130" t="s">
        <v>2294</v>
      </c>
      <c r="G47" s="95">
        <v>12</v>
      </c>
      <c r="H47" s="125">
        <v>4</v>
      </c>
      <c r="I47" s="125">
        <v>240</v>
      </c>
      <c r="J47" s="86" t="s">
        <v>142</v>
      </c>
      <c r="K47" s="20" t="s">
        <v>6</v>
      </c>
      <c r="L47" s="20" t="s">
        <v>2</v>
      </c>
      <c r="M47" s="20" t="s">
        <v>1</v>
      </c>
      <c r="N47" s="20" t="s">
        <v>4</v>
      </c>
    </row>
    <row r="48" spans="1:15" s="4" customFormat="1" ht="24" customHeight="1">
      <c r="A48" s="34">
        <v>43</v>
      </c>
      <c r="B48" s="86" t="s">
        <v>504</v>
      </c>
      <c r="C48" s="20" t="s">
        <v>88</v>
      </c>
      <c r="D48" s="86" t="s">
        <v>505</v>
      </c>
      <c r="E48" s="124" t="s">
        <v>506</v>
      </c>
      <c r="F48" s="69">
        <v>38734</v>
      </c>
      <c r="G48" s="95">
        <v>19</v>
      </c>
      <c r="H48" s="125">
        <v>2</v>
      </c>
      <c r="I48" s="125">
        <v>157</v>
      </c>
      <c r="J48" s="86" t="s">
        <v>104</v>
      </c>
      <c r="K48" s="20" t="s">
        <v>6</v>
      </c>
      <c r="L48" s="20" t="s">
        <v>2</v>
      </c>
      <c r="M48" s="20" t="s">
        <v>1</v>
      </c>
      <c r="N48" s="20" t="s">
        <v>4</v>
      </c>
    </row>
    <row r="49" spans="1:15" s="4" customFormat="1" ht="24" customHeight="1">
      <c r="A49" s="34">
        <v>44</v>
      </c>
      <c r="B49" s="86" t="s">
        <v>516</v>
      </c>
      <c r="C49" s="20" t="s">
        <v>88</v>
      </c>
      <c r="D49" s="86" t="s">
        <v>517</v>
      </c>
      <c r="E49" s="124" t="s">
        <v>518</v>
      </c>
      <c r="F49" s="69">
        <v>39356</v>
      </c>
      <c r="G49" s="95">
        <v>12</v>
      </c>
      <c r="H49" s="125">
        <v>4</v>
      </c>
      <c r="I49" s="125">
        <v>184</v>
      </c>
      <c r="J49" s="86" t="s">
        <v>142</v>
      </c>
      <c r="K49" s="20" t="s">
        <v>6</v>
      </c>
      <c r="L49" s="20" t="s">
        <v>2</v>
      </c>
      <c r="M49" s="20" t="s">
        <v>1</v>
      </c>
      <c r="N49" s="20" t="s">
        <v>4</v>
      </c>
    </row>
    <row r="50" spans="1:15" s="4" customFormat="1" ht="24" customHeight="1">
      <c r="A50" s="34">
        <v>45</v>
      </c>
      <c r="B50" s="86" t="s">
        <v>543</v>
      </c>
      <c r="C50" s="20" t="s">
        <v>88</v>
      </c>
      <c r="D50" s="86" t="s">
        <v>544</v>
      </c>
      <c r="E50" s="124" t="s">
        <v>545</v>
      </c>
      <c r="F50" s="69">
        <v>40721</v>
      </c>
      <c r="G50" s="95">
        <v>28</v>
      </c>
      <c r="H50" s="125">
        <v>16</v>
      </c>
      <c r="I50" s="125">
        <v>1345</v>
      </c>
      <c r="J50" s="86" t="s">
        <v>104</v>
      </c>
      <c r="K50" s="20" t="s">
        <v>6</v>
      </c>
      <c r="L50" s="20" t="s">
        <v>2</v>
      </c>
      <c r="M50" s="20" t="s">
        <v>1</v>
      </c>
      <c r="N50" s="20" t="s">
        <v>4</v>
      </c>
    </row>
    <row r="51" spans="1:15" s="4" customFormat="1" ht="24" customHeight="1">
      <c r="A51" s="34">
        <v>46</v>
      </c>
      <c r="B51" s="86" t="s">
        <v>555</v>
      </c>
      <c r="C51" s="20" t="s">
        <v>88</v>
      </c>
      <c r="D51" s="86" t="s">
        <v>556</v>
      </c>
      <c r="E51" s="124" t="s">
        <v>557</v>
      </c>
      <c r="F51" s="69">
        <v>41039</v>
      </c>
      <c r="G51" s="95">
        <v>25</v>
      </c>
      <c r="H51" s="125">
        <v>8</v>
      </c>
      <c r="I51" s="125">
        <v>918</v>
      </c>
      <c r="J51" s="86" t="s">
        <v>142</v>
      </c>
      <c r="K51" s="20" t="s">
        <v>6</v>
      </c>
      <c r="L51" s="20" t="s">
        <v>2</v>
      </c>
      <c r="M51" s="20" t="s">
        <v>1</v>
      </c>
      <c r="N51" s="20" t="s">
        <v>4</v>
      </c>
      <c r="O51" s="4" t="s">
        <v>2393</v>
      </c>
    </row>
    <row r="52" spans="1:15" s="4" customFormat="1" ht="24" customHeight="1">
      <c r="A52" s="34">
        <v>47</v>
      </c>
      <c r="B52" s="86" t="s">
        <v>561</v>
      </c>
      <c r="C52" s="20" t="s">
        <v>88</v>
      </c>
      <c r="D52" s="86" t="s">
        <v>562</v>
      </c>
      <c r="E52" s="124" t="s">
        <v>563</v>
      </c>
      <c r="F52" s="69">
        <v>41117</v>
      </c>
      <c r="G52" s="95">
        <v>28</v>
      </c>
      <c r="H52" s="125">
        <v>12</v>
      </c>
      <c r="I52" s="125">
        <v>991</v>
      </c>
      <c r="J52" s="86" t="s">
        <v>104</v>
      </c>
      <c r="K52" s="20" t="s">
        <v>6</v>
      </c>
      <c r="L52" s="20" t="s">
        <v>2</v>
      </c>
      <c r="M52" s="20" t="s">
        <v>1</v>
      </c>
      <c r="N52" s="20" t="s">
        <v>4</v>
      </c>
    </row>
    <row r="53" spans="1:15" s="4" customFormat="1" ht="24" customHeight="1">
      <c r="A53" s="34">
        <v>48</v>
      </c>
      <c r="B53" s="86" t="s">
        <v>570</v>
      </c>
      <c r="C53" s="20" t="s">
        <v>88</v>
      </c>
      <c r="D53" s="86" t="s">
        <v>571</v>
      </c>
      <c r="E53" s="124" t="s">
        <v>572</v>
      </c>
      <c r="F53" s="69">
        <v>41330</v>
      </c>
      <c r="G53" s="86">
        <v>35</v>
      </c>
      <c r="H53" s="125">
        <v>18</v>
      </c>
      <c r="I53" s="129">
        <v>1475</v>
      </c>
      <c r="J53" s="86" t="s">
        <v>104</v>
      </c>
      <c r="K53" s="20" t="s">
        <v>6</v>
      </c>
      <c r="L53" s="20" t="s">
        <v>2</v>
      </c>
      <c r="M53" s="20" t="s">
        <v>1</v>
      </c>
      <c r="N53" s="20" t="s">
        <v>4</v>
      </c>
    </row>
    <row r="54" spans="1:15" s="4" customFormat="1" ht="24" customHeight="1">
      <c r="A54" s="34">
        <v>49</v>
      </c>
      <c r="B54" s="76" t="s">
        <v>2226</v>
      </c>
      <c r="C54" s="20" t="s">
        <v>88</v>
      </c>
      <c r="D54" s="76" t="s">
        <v>2227</v>
      </c>
      <c r="E54" s="124" t="s">
        <v>2228</v>
      </c>
      <c r="F54" s="87">
        <v>41705</v>
      </c>
      <c r="G54" s="76">
        <v>25</v>
      </c>
      <c r="H54" s="125">
        <v>8</v>
      </c>
      <c r="I54" s="125">
        <v>723</v>
      </c>
      <c r="J54" s="86" t="s">
        <v>142</v>
      </c>
      <c r="K54" s="20" t="s">
        <v>6</v>
      </c>
      <c r="L54" s="20" t="s">
        <v>2</v>
      </c>
      <c r="M54" s="20" t="s">
        <v>1</v>
      </c>
      <c r="N54" s="20" t="s">
        <v>4</v>
      </c>
    </row>
    <row r="55" spans="1:15" ht="24" customHeight="1">
      <c r="A55" s="34">
        <v>50</v>
      </c>
      <c r="B55" s="76" t="s">
        <v>2265</v>
      </c>
      <c r="C55" s="20" t="s">
        <v>88</v>
      </c>
      <c r="D55" s="76" t="s">
        <v>2266</v>
      </c>
      <c r="E55" s="124" t="s">
        <v>2392</v>
      </c>
      <c r="F55" s="69">
        <v>42362</v>
      </c>
      <c r="G55" s="74">
        <v>33</v>
      </c>
      <c r="H55" s="125">
        <v>15</v>
      </c>
      <c r="I55" s="125">
        <v>1897</v>
      </c>
      <c r="J55" s="20" t="s">
        <v>91</v>
      </c>
      <c r="K55" s="20" t="s">
        <v>6</v>
      </c>
      <c r="L55" s="20" t="s">
        <v>2</v>
      </c>
      <c r="M55" s="20" t="s">
        <v>1</v>
      </c>
      <c r="N55" s="20" t="s">
        <v>4</v>
      </c>
    </row>
    <row r="56" spans="1:15" ht="24" customHeight="1">
      <c r="A56" s="30">
        <v>51</v>
      </c>
      <c r="B56" s="33" t="s">
        <v>2391</v>
      </c>
      <c r="C56" s="30" t="s">
        <v>2385</v>
      </c>
      <c r="D56" s="30" t="s">
        <v>2390</v>
      </c>
      <c r="E56" s="30" t="s">
        <v>2389</v>
      </c>
      <c r="F56" s="32">
        <v>43830</v>
      </c>
      <c r="G56" s="30">
        <v>29</v>
      </c>
      <c r="H56" s="31">
        <v>1</v>
      </c>
      <c r="I56" s="31">
        <v>162</v>
      </c>
      <c r="J56" s="30" t="s">
        <v>2388</v>
      </c>
      <c r="K56" s="30" t="s">
        <v>2381</v>
      </c>
      <c r="L56" s="30" t="s">
        <v>2380</v>
      </c>
      <c r="M56" s="30" t="s">
        <v>2387</v>
      </c>
      <c r="N56" s="30" t="s">
        <v>2378</v>
      </c>
    </row>
    <row r="57" spans="1:15" ht="24" customHeight="1">
      <c r="A57" s="30">
        <v>52</v>
      </c>
      <c r="B57" s="30" t="s">
        <v>2386</v>
      </c>
      <c r="C57" s="30" t="s">
        <v>2385</v>
      </c>
      <c r="D57" s="30" t="s">
        <v>2384</v>
      </c>
      <c r="E57" s="30" t="s">
        <v>2383</v>
      </c>
      <c r="F57" s="32">
        <v>43867</v>
      </c>
      <c r="G57" s="30">
        <v>223</v>
      </c>
      <c r="H57" s="31">
        <v>2</v>
      </c>
      <c r="I57" s="31">
        <v>209</v>
      </c>
      <c r="J57" s="30" t="s">
        <v>2382</v>
      </c>
      <c r="K57" s="30" t="s">
        <v>2381</v>
      </c>
      <c r="L57" s="30" t="s">
        <v>2380</v>
      </c>
      <c r="M57" s="30" t="s">
        <v>2379</v>
      </c>
      <c r="N57" s="30" t="s">
        <v>2378</v>
      </c>
    </row>
    <row r="58" spans="1:15" ht="24" customHeight="1">
      <c r="A58" s="30">
        <v>53</v>
      </c>
      <c r="B58" s="30" t="s">
        <v>2408</v>
      </c>
      <c r="C58" s="30" t="s">
        <v>2291</v>
      </c>
      <c r="D58" s="30" t="s">
        <v>2410</v>
      </c>
      <c r="E58" s="30" t="s">
        <v>2409</v>
      </c>
      <c r="F58" s="32">
        <v>44617</v>
      </c>
      <c r="G58" s="30">
        <v>20</v>
      </c>
      <c r="H58" s="31">
        <v>4</v>
      </c>
      <c r="I58" s="31">
        <v>255</v>
      </c>
      <c r="J58" s="30" t="s">
        <v>2411</v>
      </c>
      <c r="K58" s="30" t="s">
        <v>2415</v>
      </c>
      <c r="L58" s="30" t="s">
        <v>2412</v>
      </c>
      <c r="M58" s="30" t="s">
        <v>2413</v>
      </c>
      <c r="N58" s="30" t="s">
        <v>2414</v>
      </c>
    </row>
  </sheetData>
  <autoFilter ref="A4:O55">
    <filterColumn colId="2" showButton="0"/>
  </autoFilter>
  <mergeCells count="13">
    <mergeCell ref="L3:L4"/>
    <mergeCell ref="M3:M4"/>
    <mergeCell ref="N3:N4"/>
    <mergeCell ref="C4:D4"/>
    <mergeCell ref="A1:M1"/>
    <mergeCell ref="A2:M2"/>
    <mergeCell ref="A3:A4"/>
    <mergeCell ref="B3:B4"/>
    <mergeCell ref="C3:E3"/>
    <mergeCell ref="F3:F4"/>
    <mergeCell ref="G3:I3"/>
    <mergeCell ref="J3:J4"/>
    <mergeCell ref="K3:K4"/>
  </mergeCells>
  <phoneticPr fontId="5" type="noConversion"/>
  <pageMargins left="0.31496062992125984" right="0.31496062992125984" top="0.74803149606299213" bottom="0.74803149606299213" header="0.31496062992125984" footer="0.31496062992125984"/>
  <pageSetup paperSize="9" scale="9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0"/>
  </sheetPr>
  <dimension ref="A1:U157"/>
  <sheetViews>
    <sheetView workbookViewId="0">
      <selection activeCell="U9" sqref="U9"/>
    </sheetView>
  </sheetViews>
  <sheetFormatPr defaultRowHeight="16.5"/>
  <cols>
    <col min="1" max="1" width="6.75" style="2" customWidth="1"/>
    <col min="2" max="2" width="16.75" style="3" customWidth="1"/>
    <col min="3" max="3" width="7.25" style="1" customWidth="1"/>
    <col min="4" max="4" width="17.375" style="1" customWidth="1"/>
    <col min="5" max="5" width="12.375" style="6" customWidth="1"/>
    <col min="6" max="6" width="13" style="1" bestFit="1" customWidth="1"/>
    <col min="7" max="7" width="7.75" style="2" customWidth="1"/>
    <col min="8" max="8" width="9.25" style="10" customWidth="1"/>
    <col min="9" max="9" width="10" style="10" customWidth="1"/>
    <col min="10" max="12" width="9" style="2"/>
    <col min="13" max="13" width="8.125" style="2" customWidth="1"/>
    <col min="14" max="14" width="8.125" style="1" customWidth="1"/>
    <col min="15" max="16384" width="9" style="1"/>
  </cols>
  <sheetData>
    <row r="1" spans="1:21" ht="33.75">
      <c r="A1" s="187" t="s">
        <v>65</v>
      </c>
      <c r="B1" s="188"/>
      <c r="C1" s="187"/>
      <c r="D1" s="187"/>
      <c r="E1" s="189"/>
      <c r="F1" s="187"/>
      <c r="G1" s="187"/>
      <c r="H1" s="187"/>
      <c r="I1" s="187"/>
      <c r="J1" s="187"/>
      <c r="K1" s="187"/>
      <c r="L1" s="187"/>
      <c r="M1" s="187"/>
      <c r="N1" s="16"/>
    </row>
    <row r="2" spans="1:21">
      <c r="A2" s="190" t="s">
        <v>2443</v>
      </c>
      <c r="B2" s="191"/>
      <c r="C2" s="190"/>
      <c r="D2" s="190"/>
      <c r="E2" s="192"/>
      <c r="F2" s="190"/>
      <c r="G2" s="190"/>
      <c r="H2" s="190"/>
      <c r="I2" s="190"/>
      <c r="J2" s="190"/>
      <c r="K2" s="190"/>
      <c r="L2" s="190"/>
      <c r="M2" s="190"/>
      <c r="N2" s="11"/>
    </row>
    <row r="3" spans="1:21" s="4" customFormat="1" ht="24" customHeight="1">
      <c r="A3" s="183" t="s">
        <v>64</v>
      </c>
      <c r="B3" s="183" t="s">
        <v>63</v>
      </c>
      <c r="C3" s="193" t="s">
        <v>62</v>
      </c>
      <c r="D3" s="194"/>
      <c r="E3" s="195"/>
      <c r="F3" s="196" t="s">
        <v>69</v>
      </c>
      <c r="G3" s="198" t="s">
        <v>70</v>
      </c>
      <c r="H3" s="199"/>
      <c r="I3" s="200"/>
      <c r="J3" s="183" t="s">
        <v>61</v>
      </c>
      <c r="K3" s="183" t="s">
        <v>60</v>
      </c>
      <c r="L3" s="183" t="s">
        <v>59</v>
      </c>
      <c r="M3" s="183" t="s">
        <v>58</v>
      </c>
      <c r="N3" s="183" t="s">
        <v>57</v>
      </c>
    </row>
    <row r="4" spans="1:21" s="4" customFormat="1" ht="24" customHeight="1">
      <c r="A4" s="184"/>
      <c r="B4" s="184"/>
      <c r="C4" s="185" t="s">
        <v>56</v>
      </c>
      <c r="D4" s="186"/>
      <c r="E4" s="116" t="s">
        <v>55</v>
      </c>
      <c r="F4" s="197"/>
      <c r="G4" s="27" t="s">
        <v>54</v>
      </c>
      <c r="H4" s="26" t="s">
        <v>53</v>
      </c>
      <c r="I4" s="26" t="s">
        <v>52</v>
      </c>
      <c r="J4" s="184"/>
      <c r="K4" s="184"/>
      <c r="L4" s="184"/>
      <c r="M4" s="184"/>
      <c r="N4" s="184"/>
    </row>
    <row r="5" spans="1:21" s="4" customFormat="1" ht="36" customHeight="1">
      <c r="A5" s="25" t="s">
        <v>51</v>
      </c>
      <c r="B5" s="134" t="e">
        <f>#REF!</f>
        <v>#REF!</v>
      </c>
      <c r="C5" s="115" t="s">
        <v>2395</v>
      </c>
      <c r="D5" s="114"/>
      <c r="E5" s="114"/>
      <c r="F5" s="24"/>
      <c r="G5" s="23"/>
      <c r="H5" s="127">
        <f>SUM(H6:H154)</f>
        <v>196</v>
      </c>
      <c r="I5" s="127">
        <f>SUM(I6:I154)</f>
        <v>2067</v>
      </c>
      <c r="J5" s="22"/>
      <c r="K5" s="22"/>
      <c r="L5" s="22"/>
      <c r="M5" s="20"/>
      <c r="N5" s="20"/>
    </row>
    <row r="6" spans="1:21" s="4" customFormat="1" ht="32.25" customHeight="1">
      <c r="A6" s="34">
        <v>1</v>
      </c>
      <c r="B6" s="112" t="s">
        <v>87</v>
      </c>
      <c r="C6" s="20" t="s">
        <v>88</v>
      </c>
      <c r="D6" s="111" t="s">
        <v>89</v>
      </c>
      <c r="E6" s="15" t="s">
        <v>90</v>
      </c>
      <c r="F6" s="69">
        <v>28739</v>
      </c>
      <c r="G6" s="95">
        <v>2</v>
      </c>
      <c r="H6" s="125">
        <v>3</v>
      </c>
      <c r="I6" s="125">
        <v>42</v>
      </c>
      <c r="J6" s="86" t="s">
        <v>91</v>
      </c>
      <c r="K6" s="20" t="s">
        <v>0</v>
      </c>
      <c r="L6" s="20" t="s">
        <v>92</v>
      </c>
      <c r="M6" s="20" t="s">
        <v>1</v>
      </c>
      <c r="N6" s="20"/>
    </row>
    <row r="7" spans="1:21" s="4" customFormat="1" ht="24" customHeight="1">
      <c r="A7" s="34">
        <v>2</v>
      </c>
      <c r="B7" s="76" t="s">
        <v>1886</v>
      </c>
      <c r="C7" s="77" t="s">
        <v>88</v>
      </c>
      <c r="D7" s="76" t="s">
        <v>1887</v>
      </c>
      <c r="E7" s="124" t="s">
        <v>1888</v>
      </c>
      <c r="F7" s="69">
        <v>29278</v>
      </c>
      <c r="G7" s="76">
        <v>2</v>
      </c>
      <c r="H7" s="125">
        <v>2</v>
      </c>
      <c r="I7" s="125">
        <v>15</v>
      </c>
      <c r="J7" s="86" t="s">
        <v>104</v>
      </c>
      <c r="K7" s="20" t="s">
        <v>0</v>
      </c>
      <c r="L7" s="20" t="s">
        <v>92</v>
      </c>
      <c r="M7" s="20" t="s">
        <v>1</v>
      </c>
      <c r="N7" s="20"/>
    </row>
    <row r="8" spans="1:21" s="4" customFormat="1" ht="24" customHeight="1">
      <c r="A8" s="34">
        <v>3</v>
      </c>
      <c r="B8" s="76" t="s">
        <v>1932</v>
      </c>
      <c r="C8" s="77" t="s">
        <v>88</v>
      </c>
      <c r="D8" s="76" t="s">
        <v>1933</v>
      </c>
      <c r="E8" s="124" t="s">
        <v>1934</v>
      </c>
      <c r="F8" s="69">
        <v>29315</v>
      </c>
      <c r="G8" s="76">
        <v>2</v>
      </c>
      <c r="H8" s="125">
        <v>1</v>
      </c>
      <c r="I8" s="125">
        <v>12</v>
      </c>
      <c r="J8" s="86" t="s">
        <v>104</v>
      </c>
      <c r="K8" s="20" t="s">
        <v>0</v>
      </c>
      <c r="L8" s="20" t="s">
        <v>92</v>
      </c>
      <c r="M8" s="20" t="s">
        <v>1</v>
      </c>
      <c r="N8" s="20"/>
    </row>
    <row r="9" spans="1:21" s="4" customFormat="1" ht="24" customHeight="1">
      <c r="A9" s="34">
        <v>4</v>
      </c>
      <c r="B9" s="76" t="s">
        <v>1833</v>
      </c>
      <c r="C9" s="77" t="s">
        <v>88</v>
      </c>
      <c r="D9" s="76" t="s">
        <v>1895</v>
      </c>
      <c r="E9" s="124" t="s">
        <v>1896</v>
      </c>
      <c r="F9" s="69">
        <v>29859</v>
      </c>
      <c r="G9" s="76">
        <v>2</v>
      </c>
      <c r="H9" s="125">
        <v>1</v>
      </c>
      <c r="I9" s="125">
        <v>12</v>
      </c>
      <c r="J9" s="86" t="s">
        <v>104</v>
      </c>
      <c r="K9" s="20" t="s">
        <v>0</v>
      </c>
      <c r="L9" s="20" t="s">
        <v>92</v>
      </c>
      <c r="M9" s="20" t="s">
        <v>1</v>
      </c>
      <c r="N9" s="20"/>
      <c r="U9" s="4" t="s">
        <v>2446</v>
      </c>
    </row>
    <row r="10" spans="1:21" s="4" customFormat="1" ht="24" customHeight="1">
      <c r="A10" s="34">
        <v>5</v>
      </c>
      <c r="B10" s="76" t="s">
        <v>1833</v>
      </c>
      <c r="C10" s="77" t="s">
        <v>88</v>
      </c>
      <c r="D10" s="76" t="s">
        <v>1895</v>
      </c>
      <c r="E10" s="124" t="s">
        <v>1896</v>
      </c>
      <c r="F10" s="69">
        <v>29859</v>
      </c>
      <c r="G10" s="76">
        <v>2</v>
      </c>
      <c r="H10" s="125">
        <v>1</v>
      </c>
      <c r="I10" s="125">
        <v>12</v>
      </c>
      <c r="J10" s="86" t="s">
        <v>104</v>
      </c>
      <c r="K10" s="20" t="s">
        <v>0</v>
      </c>
      <c r="L10" s="20" t="s">
        <v>92</v>
      </c>
      <c r="M10" s="20" t="s">
        <v>1</v>
      </c>
      <c r="N10" s="20"/>
    </row>
    <row r="11" spans="1:21" s="4" customFormat="1" ht="24" customHeight="1">
      <c r="A11" s="34">
        <v>6</v>
      </c>
      <c r="B11" s="76" t="s">
        <v>1833</v>
      </c>
      <c r="C11" s="77" t="s">
        <v>88</v>
      </c>
      <c r="D11" s="76" t="s">
        <v>1893</v>
      </c>
      <c r="E11" s="124" t="s">
        <v>1894</v>
      </c>
      <c r="F11" s="69">
        <v>29861</v>
      </c>
      <c r="G11" s="76">
        <v>3</v>
      </c>
      <c r="H11" s="125">
        <v>1</v>
      </c>
      <c r="I11" s="125">
        <v>12</v>
      </c>
      <c r="J11" s="86" t="s">
        <v>104</v>
      </c>
      <c r="K11" s="20" t="s">
        <v>0</v>
      </c>
      <c r="L11" s="20" t="s">
        <v>92</v>
      </c>
      <c r="M11" s="20" t="s">
        <v>1</v>
      </c>
      <c r="N11" s="20"/>
    </row>
    <row r="12" spans="1:21" s="4" customFormat="1" ht="24" customHeight="1">
      <c r="A12" s="34">
        <v>7</v>
      </c>
      <c r="B12" s="86" t="s">
        <v>105</v>
      </c>
      <c r="C12" s="77" t="s">
        <v>88</v>
      </c>
      <c r="D12" s="86" t="s">
        <v>106</v>
      </c>
      <c r="E12" s="124" t="s">
        <v>107</v>
      </c>
      <c r="F12" s="69">
        <v>29934</v>
      </c>
      <c r="G12" s="95">
        <v>4</v>
      </c>
      <c r="H12" s="125">
        <v>2</v>
      </c>
      <c r="I12" s="125">
        <v>48</v>
      </c>
      <c r="J12" s="86" t="s">
        <v>100</v>
      </c>
      <c r="K12" s="20" t="s">
        <v>0</v>
      </c>
      <c r="L12" s="20" t="s">
        <v>92</v>
      </c>
      <c r="M12" s="20" t="s">
        <v>1</v>
      </c>
      <c r="N12" s="20"/>
    </row>
    <row r="13" spans="1:21" s="4" customFormat="1" ht="24" customHeight="1">
      <c r="A13" s="34">
        <v>8</v>
      </c>
      <c r="B13" s="86" t="s">
        <v>108</v>
      </c>
      <c r="C13" s="77" t="s">
        <v>88</v>
      </c>
      <c r="D13" s="86" t="s">
        <v>109</v>
      </c>
      <c r="E13" s="124" t="s">
        <v>110</v>
      </c>
      <c r="F13" s="69">
        <v>29937</v>
      </c>
      <c r="G13" s="95">
        <v>2</v>
      </c>
      <c r="H13" s="125">
        <v>3</v>
      </c>
      <c r="I13" s="125">
        <v>25</v>
      </c>
      <c r="J13" s="86" t="s">
        <v>104</v>
      </c>
      <c r="K13" s="20" t="s">
        <v>0</v>
      </c>
      <c r="L13" s="20" t="s">
        <v>92</v>
      </c>
      <c r="M13" s="20" t="s">
        <v>1</v>
      </c>
      <c r="N13" s="20"/>
    </row>
    <row r="14" spans="1:21" s="4" customFormat="1" ht="24" customHeight="1">
      <c r="A14" s="34">
        <v>9</v>
      </c>
      <c r="B14" s="76" t="s">
        <v>45</v>
      </c>
      <c r="C14" s="77" t="s">
        <v>88</v>
      </c>
      <c r="D14" s="76" t="s">
        <v>1920</v>
      </c>
      <c r="E14" s="124" t="s">
        <v>1921</v>
      </c>
      <c r="F14" s="69">
        <v>30077</v>
      </c>
      <c r="G14" s="76">
        <v>4</v>
      </c>
      <c r="H14" s="125">
        <v>1</v>
      </c>
      <c r="I14" s="125">
        <v>16</v>
      </c>
      <c r="J14" s="86" t="s">
        <v>104</v>
      </c>
      <c r="K14" s="20" t="s">
        <v>0</v>
      </c>
      <c r="L14" s="20" t="s">
        <v>92</v>
      </c>
      <c r="M14" s="20" t="s">
        <v>1</v>
      </c>
      <c r="N14" s="20"/>
    </row>
    <row r="15" spans="1:21" s="4" customFormat="1" ht="24" customHeight="1">
      <c r="A15" s="34">
        <v>10</v>
      </c>
      <c r="B15" s="76" t="s">
        <v>45</v>
      </c>
      <c r="C15" s="77" t="s">
        <v>88</v>
      </c>
      <c r="D15" s="76" t="s">
        <v>1922</v>
      </c>
      <c r="E15" s="124" t="s">
        <v>1923</v>
      </c>
      <c r="F15" s="69">
        <v>30125</v>
      </c>
      <c r="G15" s="76">
        <v>5</v>
      </c>
      <c r="H15" s="125">
        <v>1</v>
      </c>
      <c r="I15" s="125">
        <v>19</v>
      </c>
      <c r="J15" s="86" t="s">
        <v>104</v>
      </c>
      <c r="K15" s="20" t="s">
        <v>0</v>
      </c>
      <c r="L15" s="20" t="s">
        <v>92</v>
      </c>
      <c r="M15" s="20" t="s">
        <v>1</v>
      </c>
      <c r="N15" s="20"/>
    </row>
    <row r="16" spans="1:21" s="4" customFormat="1" ht="24" customHeight="1">
      <c r="A16" s="34">
        <v>11</v>
      </c>
      <c r="B16" s="76" t="s">
        <v>47</v>
      </c>
      <c r="C16" s="77" t="s">
        <v>88</v>
      </c>
      <c r="D16" s="76" t="s">
        <v>1705</v>
      </c>
      <c r="E16" s="124" t="s">
        <v>1706</v>
      </c>
      <c r="F16" s="69">
        <v>30142</v>
      </c>
      <c r="G16" s="76">
        <v>4</v>
      </c>
      <c r="H16" s="125">
        <v>1</v>
      </c>
      <c r="I16" s="125">
        <v>19</v>
      </c>
      <c r="J16" s="86" t="s">
        <v>100</v>
      </c>
      <c r="K16" s="20" t="s">
        <v>0</v>
      </c>
      <c r="L16" s="20" t="s">
        <v>92</v>
      </c>
      <c r="M16" s="20" t="s">
        <v>1</v>
      </c>
      <c r="N16" s="20"/>
    </row>
    <row r="17" spans="1:14" s="4" customFormat="1" ht="24" customHeight="1">
      <c r="A17" s="34">
        <v>12</v>
      </c>
      <c r="B17" s="76" t="s">
        <v>1935</v>
      </c>
      <c r="C17" s="77" t="s">
        <v>88</v>
      </c>
      <c r="D17" s="76" t="s">
        <v>1936</v>
      </c>
      <c r="E17" s="124" t="s">
        <v>1937</v>
      </c>
      <c r="F17" s="69">
        <v>30176</v>
      </c>
      <c r="G17" s="76">
        <v>3</v>
      </c>
      <c r="H17" s="125">
        <v>1</v>
      </c>
      <c r="I17" s="125">
        <v>18</v>
      </c>
      <c r="J17" s="86" t="s">
        <v>104</v>
      </c>
      <c r="K17" s="20" t="s">
        <v>0</v>
      </c>
      <c r="L17" s="20" t="s">
        <v>92</v>
      </c>
      <c r="M17" s="20" t="s">
        <v>1</v>
      </c>
      <c r="N17" s="20"/>
    </row>
    <row r="18" spans="1:14" s="4" customFormat="1" ht="24" customHeight="1">
      <c r="A18" s="34">
        <v>13</v>
      </c>
      <c r="B18" s="76" t="s">
        <v>1682</v>
      </c>
      <c r="C18" s="77" t="s">
        <v>88</v>
      </c>
      <c r="D18" s="76" t="s">
        <v>1683</v>
      </c>
      <c r="E18" s="124" t="s">
        <v>1684</v>
      </c>
      <c r="F18" s="69">
        <v>30263</v>
      </c>
      <c r="G18" s="76">
        <v>3</v>
      </c>
      <c r="H18" s="125">
        <v>1</v>
      </c>
      <c r="I18" s="125">
        <v>18</v>
      </c>
      <c r="J18" s="86" t="s">
        <v>100</v>
      </c>
      <c r="K18" s="20" t="s">
        <v>0</v>
      </c>
      <c r="L18" s="20" t="s">
        <v>92</v>
      </c>
      <c r="M18" s="20" t="s">
        <v>1</v>
      </c>
      <c r="N18" s="20"/>
    </row>
    <row r="19" spans="1:14" s="4" customFormat="1" ht="24" customHeight="1">
      <c r="A19" s="34">
        <v>14</v>
      </c>
      <c r="B19" s="76" t="s">
        <v>47</v>
      </c>
      <c r="C19" s="77" t="s">
        <v>88</v>
      </c>
      <c r="D19" s="76" t="s">
        <v>2140</v>
      </c>
      <c r="E19" s="124" t="s">
        <v>2141</v>
      </c>
      <c r="F19" s="69">
        <v>30270</v>
      </c>
      <c r="G19" s="76">
        <v>4</v>
      </c>
      <c r="H19" s="125">
        <v>1</v>
      </c>
      <c r="I19" s="125">
        <v>19</v>
      </c>
      <c r="J19" s="86" t="s">
        <v>100</v>
      </c>
      <c r="K19" s="20" t="s">
        <v>0</v>
      </c>
      <c r="L19" s="20" t="s">
        <v>92</v>
      </c>
      <c r="M19" s="20" t="s">
        <v>1</v>
      </c>
      <c r="N19" s="20"/>
    </row>
    <row r="20" spans="1:14" s="4" customFormat="1" ht="24" customHeight="1">
      <c r="A20" s="34">
        <v>15</v>
      </c>
      <c r="B20" s="76" t="s">
        <v>2037</v>
      </c>
      <c r="C20" s="77" t="s">
        <v>88</v>
      </c>
      <c r="D20" s="76" t="s">
        <v>2040</v>
      </c>
      <c r="E20" s="124" t="s">
        <v>2041</v>
      </c>
      <c r="F20" s="69">
        <v>30288</v>
      </c>
      <c r="G20" s="76">
        <v>4</v>
      </c>
      <c r="H20" s="125">
        <v>1</v>
      </c>
      <c r="I20" s="125">
        <v>13</v>
      </c>
      <c r="J20" s="86" t="s">
        <v>142</v>
      </c>
      <c r="K20" s="20" t="s">
        <v>0</v>
      </c>
      <c r="L20" s="20" t="s">
        <v>92</v>
      </c>
      <c r="M20" s="20" t="s">
        <v>1</v>
      </c>
      <c r="N20" s="20"/>
    </row>
    <row r="21" spans="1:14" s="4" customFormat="1" ht="24" customHeight="1">
      <c r="A21" s="34">
        <v>16</v>
      </c>
      <c r="B21" s="76" t="s">
        <v>1743</v>
      </c>
      <c r="C21" s="77" t="s">
        <v>88</v>
      </c>
      <c r="D21" s="76" t="s">
        <v>1744</v>
      </c>
      <c r="E21" s="124" t="s">
        <v>1745</v>
      </c>
      <c r="F21" s="69">
        <v>30343</v>
      </c>
      <c r="G21" s="76">
        <v>4</v>
      </c>
      <c r="H21" s="125">
        <v>1</v>
      </c>
      <c r="I21" s="125">
        <v>15</v>
      </c>
      <c r="J21" s="86" t="s">
        <v>104</v>
      </c>
      <c r="K21" s="20" t="s">
        <v>0</v>
      </c>
      <c r="L21" s="20" t="s">
        <v>92</v>
      </c>
      <c r="M21" s="20" t="s">
        <v>1</v>
      </c>
      <c r="N21" s="20"/>
    </row>
    <row r="22" spans="1:14" s="4" customFormat="1" ht="24" customHeight="1">
      <c r="A22" s="34">
        <v>17</v>
      </c>
      <c r="B22" s="76" t="s">
        <v>2059</v>
      </c>
      <c r="C22" s="77" t="s">
        <v>88</v>
      </c>
      <c r="D22" s="76" t="s">
        <v>2060</v>
      </c>
      <c r="E22" s="124" t="s">
        <v>2061</v>
      </c>
      <c r="F22" s="69">
        <v>30375</v>
      </c>
      <c r="G22" s="76">
        <v>4</v>
      </c>
      <c r="H22" s="125">
        <v>1</v>
      </c>
      <c r="I22" s="125">
        <v>19</v>
      </c>
      <c r="J22" s="86" t="s">
        <v>100</v>
      </c>
      <c r="K22" s="20" t="s">
        <v>0</v>
      </c>
      <c r="L22" s="20" t="s">
        <v>92</v>
      </c>
      <c r="M22" s="20" t="s">
        <v>1</v>
      </c>
      <c r="N22" s="20"/>
    </row>
    <row r="23" spans="1:14" s="4" customFormat="1" ht="24" customHeight="1">
      <c r="A23" s="34">
        <v>18</v>
      </c>
      <c r="B23" s="76" t="s">
        <v>78</v>
      </c>
      <c r="C23" s="77" t="s">
        <v>88</v>
      </c>
      <c r="D23" s="76" t="s">
        <v>2054</v>
      </c>
      <c r="E23" s="124" t="s">
        <v>2055</v>
      </c>
      <c r="F23" s="69">
        <v>30420</v>
      </c>
      <c r="G23" s="76">
        <v>4</v>
      </c>
      <c r="H23" s="125">
        <v>1</v>
      </c>
      <c r="I23" s="125">
        <v>16</v>
      </c>
      <c r="J23" s="86" t="s">
        <v>104</v>
      </c>
      <c r="K23" s="20" t="s">
        <v>0</v>
      </c>
      <c r="L23" s="20" t="s">
        <v>92</v>
      </c>
      <c r="M23" s="20" t="s">
        <v>1</v>
      </c>
      <c r="N23" s="20"/>
    </row>
    <row r="24" spans="1:14" s="4" customFormat="1" ht="24" customHeight="1">
      <c r="A24" s="34">
        <v>19</v>
      </c>
      <c r="B24" s="76" t="s">
        <v>1707</v>
      </c>
      <c r="C24" s="77" t="s">
        <v>88</v>
      </c>
      <c r="D24" s="76" t="s">
        <v>1708</v>
      </c>
      <c r="E24" s="124" t="s">
        <v>1709</v>
      </c>
      <c r="F24" s="69">
        <v>30467</v>
      </c>
      <c r="G24" s="76">
        <v>3</v>
      </c>
      <c r="H24" s="125">
        <v>1</v>
      </c>
      <c r="I24" s="125">
        <v>12</v>
      </c>
      <c r="J24" s="86" t="s">
        <v>100</v>
      </c>
      <c r="K24" s="20" t="s">
        <v>0</v>
      </c>
      <c r="L24" s="20" t="s">
        <v>92</v>
      </c>
      <c r="M24" s="20" t="s">
        <v>1</v>
      </c>
      <c r="N24" s="20"/>
    </row>
    <row r="25" spans="1:14" s="4" customFormat="1" ht="24" customHeight="1">
      <c r="A25" s="34">
        <v>20</v>
      </c>
      <c r="B25" s="76" t="s">
        <v>1818</v>
      </c>
      <c r="C25" s="77" t="s">
        <v>88</v>
      </c>
      <c r="D25" s="76" t="s">
        <v>1819</v>
      </c>
      <c r="E25" s="124" t="s">
        <v>1820</v>
      </c>
      <c r="F25" s="69">
        <v>30471</v>
      </c>
      <c r="G25" s="76">
        <v>3</v>
      </c>
      <c r="H25" s="125">
        <v>1</v>
      </c>
      <c r="I25" s="125">
        <v>12</v>
      </c>
      <c r="J25" s="86" t="s">
        <v>104</v>
      </c>
      <c r="K25" s="20" t="s">
        <v>0</v>
      </c>
      <c r="L25" s="20" t="s">
        <v>92</v>
      </c>
      <c r="M25" s="20" t="s">
        <v>1</v>
      </c>
      <c r="N25" s="20"/>
    </row>
    <row r="26" spans="1:14" s="4" customFormat="1" ht="24" customHeight="1">
      <c r="A26" s="34">
        <v>21</v>
      </c>
      <c r="B26" s="76" t="s">
        <v>2083</v>
      </c>
      <c r="C26" s="77" t="s">
        <v>88</v>
      </c>
      <c r="D26" s="76" t="s">
        <v>2084</v>
      </c>
      <c r="E26" s="124" t="s">
        <v>2085</v>
      </c>
      <c r="F26" s="69">
        <v>30587</v>
      </c>
      <c r="G26" s="76">
        <v>5</v>
      </c>
      <c r="H26" s="125">
        <v>1</v>
      </c>
      <c r="I26" s="125">
        <v>19</v>
      </c>
      <c r="J26" s="86" t="s">
        <v>122</v>
      </c>
      <c r="K26" s="20" t="s">
        <v>0</v>
      </c>
      <c r="L26" s="20" t="s">
        <v>92</v>
      </c>
      <c r="M26" s="20" t="s">
        <v>1</v>
      </c>
      <c r="N26" s="20"/>
    </row>
    <row r="27" spans="1:14" s="4" customFormat="1" ht="24" customHeight="1">
      <c r="A27" s="34">
        <v>22</v>
      </c>
      <c r="B27" s="76" t="s">
        <v>1658</v>
      </c>
      <c r="C27" s="77" t="s">
        <v>88</v>
      </c>
      <c r="D27" s="76" t="s">
        <v>1659</v>
      </c>
      <c r="E27" s="124" t="s">
        <v>1660</v>
      </c>
      <c r="F27" s="69">
        <v>30643</v>
      </c>
      <c r="G27" s="76">
        <v>3</v>
      </c>
      <c r="H27" s="125">
        <v>2</v>
      </c>
      <c r="I27" s="125">
        <v>12</v>
      </c>
      <c r="J27" s="86" t="s">
        <v>122</v>
      </c>
      <c r="K27" s="20" t="s">
        <v>0</v>
      </c>
      <c r="L27" s="20" t="s">
        <v>92</v>
      </c>
      <c r="M27" s="20" t="s">
        <v>1</v>
      </c>
      <c r="N27" s="20"/>
    </row>
    <row r="28" spans="1:14" s="4" customFormat="1" ht="24" customHeight="1">
      <c r="A28" s="34">
        <v>23</v>
      </c>
      <c r="B28" s="76" t="s">
        <v>600</v>
      </c>
      <c r="C28" s="77" t="s">
        <v>88</v>
      </c>
      <c r="D28" s="76" t="s">
        <v>601</v>
      </c>
      <c r="E28" s="124" t="s">
        <v>602</v>
      </c>
      <c r="F28" s="69">
        <v>30785</v>
      </c>
      <c r="G28" s="76">
        <v>3</v>
      </c>
      <c r="H28" s="125">
        <v>1</v>
      </c>
      <c r="I28" s="125">
        <v>14</v>
      </c>
      <c r="J28" s="86" t="s">
        <v>142</v>
      </c>
      <c r="K28" s="20" t="s">
        <v>0</v>
      </c>
      <c r="L28" s="20" t="s">
        <v>92</v>
      </c>
      <c r="M28" s="20" t="s">
        <v>1</v>
      </c>
      <c r="N28" s="20"/>
    </row>
    <row r="29" spans="1:14" s="4" customFormat="1" ht="24" customHeight="1">
      <c r="A29" s="34">
        <v>24</v>
      </c>
      <c r="B29" s="76" t="s">
        <v>1464</v>
      </c>
      <c r="C29" s="77" t="s">
        <v>88</v>
      </c>
      <c r="D29" s="76" t="s">
        <v>1465</v>
      </c>
      <c r="E29" s="124" t="s">
        <v>1466</v>
      </c>
      <c r="F29" s="69">
        <v>30835</v>
      </c>
      <c r="G29" s="76">
        <v>3</v>
      </c>
      <c r="H29" s="125">
        <v>1</v>
      </c>
      <c r="I29" s="125">
        <v>8</v>
      </c>
      <c r="J29" s="86" t="s">
        <v>91</v>
      </c>
      <c r="K29" s="20" t="s">
        <v>0</v>
      </c>
      <c r="L29" s="20" t="s">
        <v>92</v>
      </c>
      <c r="M29" s="20" t="s">
        <v>1</v>
      </c>
      <c r="N29" s="20"/>
    </row>
    <row r="30" spans="1:14" s="4" customFormat="1" ht="24" customHeight="1">
      <c r="A30" s="34">
        <v>25</v>
      </c>
      <c r="B30" s="76" t="s">
        <v>818</v>
      </c>
      <c r="C30" s="77" t="s">
        <v>88</v>
      </c>
      <c r="D30" s="76" t="s">
        <v>819</v>
      </c>
      <c r="E30" s="124" t="s">
        <v>820</v>
      </c>
      <c r="F30" s="69">
        <v>31094</v>
      </c>
      <c r="G30" s="76">
        <v>4</v>
      </c>
      <c r="H30" s="125">
        <v>1</v>
      </c>
      <c r="I30" s="125">
        <v>12</v>
      </c>
      <c r="J30" s="86" t="s">
        <v>142</v>
      </c>
      <c r="K30" s="20" t="s">
        <v>0</v>
      </c>
      <c r="L30" s="20" t="s">
        <v>92</v>
      </c>
      <c r="M30" s="20" t="s">
        <v>1</v>
      </c>
      <c r="N30" s="20"/>
    </row>
    <row r="31" spans="1:14" s="4" customFormat="1" ht="24" customHeight="1">
      <c r="A31" s="34">
        <v>26</v>
      </c>
      <c r="B31" s="86" t="s">
        <v>146</v>
      </c>
      <c r="C31" s="77" t="s">
        <v>88</v>
      </c>
      <c r="D31" s="86" t="s">
        <v>147</v>
      </c>
      <c r="E31" s="124" t="s">
        <v>148</v>
      </c>
      <c r="F31" s="69">
        <v>31145</v>
      </c>
      <c r="G31" s="95">
        <v>4</v>
      </c>
      <c r="H31" s="125">
        <v>1</v>
      </c>
      <c r="I31" s="125">
        <v>24</v>
      </c>
      <c r="J31" s="86" t="s">
        <v>142</v>
      </c>
      <c r="K31" s="20" t="s">
        <v>0</v>
      </c>
      <c r="L31" s="20" t="s">
        <v>92</v>
      </c>
      <c r="M31" s="20" t="s">
        <v>1</v>
      </c>
      <c r="N31" s="20"/>
    </row>
    <row r="32" spans="1:14" s="4" customFormat="1" ht="24" customHeight="1">
      <c r="A32" s="34">
        <v>27</v>
      </c>
      <c r="B32" s="86" t="s">
        <v>174</v>
      </c>
      <c r="C32" s="77" t="s">
        <v>88</v>
      </c>
      <c r="D32" s="86" t="s">
        <v>175</v>
      </c>
      <c r="E32" s="124" t="s">
        <v>176</v>
      </c>
      <c r="F32" s="69">
        <v>32190</v>
      </c>
      <c r="G32" s="95">
        <v>4</v>
      </c>
      <c r="H32" s="125">
        <v>2</v>
      </c>
      <c r="I32" s="125">
        <v>52</v>
      </c>
      <c r="J32" s="86" t="s">
        <v>142</v>
      </c>
      <c r="K32" s="20" t="s">
        <v>0</v>
      </c>
      <c r="L32" s="20" t="s">
        <v>92</v>
      </c>
      <c r="M32" s="20" t="s">
        <v>1</v>
      </c>
      <c r="N32" s="20"/>
    </row>
    <row r="33" spans="1:14" s="4" customFormat="1" ht="24" customHeight="1">
      <c r="A33" s="34">
        <v>28</v>
      </c>
      <c r="B33" s="76" t="s">
        <v>828</v>
      </c>
      <c r="C33" s="77" t="s">
        <v>88</v>
      </c>
      <c r="D33" s="76" t="s">
        <v>829</v>
      </c>
      <c r="E33" s="124" t="s">
        <v>830</v>
      </c>
      <c r="F33" s="69">
        <v>32970</v>
      </c>
      <c r="G33" s="76">
        <v>4</v>
      </c>
      <c r="H33" s="125">
        <v>1</v>
      </c>
      <c r="I33" s="125">
        <v>15</v>
      </c>
      <c r="J33" s="86" t="s">
        <v>142</v>
      </c>
      <c r="K33" s="20" t="s">
        <v>0</v>
      </c>
      <c r="L33" s="20" t="s">
        <v>92</v>
      </c>
      <c r="M33" s="20" t="s">
        <v>1</v>
      </c>
      <c r="N33" s="20"/>
    </row>
    <row r="34" spans="1:14" s="4" customFormat="1" ht="24" customHeight="1">
      <c r="A34" s="34">
        <v>29</v>
      </c>
      <c r="B34" s="76" t="s">
        <v>21</v>
      </c>
      <c r="C34" s="77" t="s">
        <v>88</v>
      </c>
      <c r="D34" s="76" t="s">
        <v>1781</v>
      </c>
      <c r="E34" s="124" t="s">
        <v>1782</v>
      </c>
      <c r="F34" s="69">
        <v>33595</v>
      </c>
      <c r="G34" s="76">
        <v>4</v>
      </c>
      <c r="H34" s="125">
        <v>2</v>
      </c>
      <c r="I34" s="125">
        <v>16</v>
      </c>
      <c r="J34" s="86" t="s">
        <v>104</v>
      </c>
      <c r="K34" s="20" t="s">
        <v>0</v>
      </c>
      <c r="L34" s="20" t="s">
        <v>92</v>
      </c>
      <c r="M34" s="20" t="s">
        <v>1</v>
      </c>
      <c r="N34" s="20"/>
    </row>
    <row r="35" spans="1:14" s="4" customFormat="1" ht="24" customHeight="1">
      <c r="A35" s="34">
        <v>30</v>
      </c>
      <c r="B35" s="76" t="s">
        <v>28</v>
      </c>
      <c r="C35" s="77" t="s">
        <v>88</v>
      </c>
      <c r="D35" s="76" t="s">
        <v>881</v>
      </c>
      <c r="E35" s="124" t="s">
        <v>882</v>
      </c>
      <c r="F35" s="69">
        <v>33615</v>
      </c>
      <c r="G35" s="76">
        <v>4</v>
      </c>
      <c r="H35" s="125">
        <v>2</v>
      </c>
      <c r="I35" s="125">
        <v>16</v>
      </c>
      <c r="J35" s="86" t="s">
        <v>142</v>
      </c>
      <c r="K35" s="20" t="s">
        <v>0</v>
      </c>
      <c r="L35" s="20" t="s">
        <v>92</v>
      </c>
      <c r="M35" s="20" t="s">
        <v>1</v>
      </c>
      <c r="N35" s="20"/>
    </row>
    <row r="36" spans="1:14" s="4" customFormat="1" ht="24" customHeight="1">
      <c r="A36" s="34">
        <v>31</v>
      </c>
      <c r="B36" s="76" t="s">
        <v>27</v>
      </c>
      <c r="C36" s="77" t="s">
        <v>88</v>
      </c>
      <c r="D36" s="76" t="s">
        <v>592</v>
      </c>
      <c r="E36" s="124" t="s">
        <v>593</v>
      </c>
      <c r="F36" s="69">
        <v>33714</v>
      </c>
      <c r="G36" s="76">
        <v>4</v>
      </c>
      <c r="H36" s="125">
        <v>2</v>
      </c>
      <c r="I36" s="125">
        <v>13</v>
      </c>
      <c r="J36" s="86" t="s">
        <v>142</v>
      </c>
      <c r="K36" s="20" t="s">
        <v>0</v>
      </c>
      <c r="L36" s="20" t="s">
        <v>92</v>
      </c>
      <c r="M36" s="20" t="s">
        <v>1</v>
      </c>
      <c r="N36" s="20"/>
    </row>
    <row r="37" spans="1:14" s="4" customFormat="1" ht="24" customHeight="1">
      <c r="A37" s="34">
        <v>32</v>
      </c>
      <c r="B37" s="76" t="s">
        <v>864</v>
      </c>
      <c r="C37" s="77" t="s">
        <v>88</v>
      </c>
      <c r="D37" s="76" t="s">
        <v>1768</v>
      </c>
      <c r="E37" s="124" t="s">
        <v>1769</v>
      </c>
      <c r="F37" s="69">
        <v>33735</v>
      </c>
      <c r="G37" s="76">
        <v>4</v>
      </c>
      <c r="H37" s="125">
        <v>1</v>
      </c>
      <c r="I37" s="125">
        <v>16</v>
      </c>
      <c r="J37" s="86" t="s">
        <v>104</v>
      </c>
      <c r="K37" s="20" t="s">
        <v>0</v>
      </c>
      <c r="L37" s="20" t="s">
        <v>92</v>
      </c>
      <c r="M37" s="20" t="s">
        <v>1</v>
      </c>
      <c r="N37" s="20"/>
    </row>
    <row r="38" spans="1:14" s="4" customFormat="1" ht="24" customHeight="1">
      <c r="A38" s="34">
        <v>33</v>
      </c>
      <c r="B38" s="76" t="s">
        <v>876</v>
      </c>
      <c r="C38" s="77" t="s">
        <v>88</v>
      </c>
      <c r="D38" s="76" t="s">
        <v>1543</v>
      </c>
      <c r="E38" s="124" t="s">
        <v>1544</v>
      </c>
      <c r="F38" s="69">
        <v>33777</v>
      </c>
      <c r="G38" s="76">
        <v>4</v>
      </c>
      <c r="H38" s="125">
        <v>2</v>
      </c>
      <c r="I38" s="125">
        <v>12</v>
      </c>
      <c r="J38" s="86" t="s">
        <v>91</v>
      </c>
      <c r="K38" s="20" t="s">
        <v>0</v>
      </c>
      <c r="L38" s="20" t="s">
        <v>92</v>
      </c>
      <c r="M38" s="20" t="s">
        <v>1</v>
      </c>
      <c r="N38" s="20"/>
    </row>
    <row r="39" spans="1:14" s="4" customFormat="1" ht="24" customHeight="1">
      <c r="A39" s="34">
        <v>34</v>
      </c>
      <c r="B39" s="76" t="s">
        <v>27</v>
      </c>
      <c r="C39" s="77" t="s">
        <v>88</v>
      </c>
      <c r="D39" s="76" t="s">
        <v>1551</v>
      </c>
      <c r="E39" s="124" t="s">
        <v>1552</v>
      </c>
      <c r="F39" s="69">
        <v>33812</v>
      </c>
      <c r="G39" s="76">
        <v>4</v>
      </c>
      <c r="H39" s="125">
        <v>2</v>
      </c>
      <c r="I39" s="125">
        <v>12</v>
      </c>
      <c r="J39" s="86" t="s">
        <v>91</v>
      </c>
      <c r="K39" s="20" t="s">
        <v>0</v>
      </c>
      <c r="L39" s="20" t="s">
        <v>92</v>
      </c>
      <c r="M39" s="20" t="s">
        <v>1</v>
      </c>
      <c r="N39" s="20"/>
    </row>
    <row r="40" spans="1:14" s="4" customFormat="1" ht="24" customHeight="1">
      <c r="A40" s="34">
        <v>35</v>
      </c>
      <c r="B40" s="76" t="s">
        <v>1344</v>
      </c>
      <c r="C40" s="77" t="s">
        <v>88</v>
      </c>
      <c r="D40" s="76" t="s">
        <v>1345</v>
      </c>
      <c r="E40" s="124" t="s">
        <v>1346</v>
      </c>
      <c r="F40" s="69">
        <v>33834</v>
      </c>
      <c r="G40" s="76">
        <v>4</v>
      </c>
      <c r="H40" s="125">
        <v>2</v>
      </c>
      <c r="I40" s="125">
        <v>10</v>
      </c>
      <c r="J40" s="86" t="s">
        <v>91</v>
      </c>
      <c r="K40" s="20" t="s">
        <v>0</v>
      </c>
      <c r="L40" s="20" t="s">
        <v>92</v>
      </c>
      <c r="M40" s="20" t="s">
        <v>1</v>
      </c>
      <c r="N40" s="20"/>
    </row>
    <row r="41" spans="1:14" s="4" customFormat="1" ht="24" customHeight="1">
      <c r="A41" s="34">
        <v>36</v>
      </c>
      <c r="B41" s="76" t="s">
        <v>71</v>
      </c>
      <c r="C41" s="77" t="s">
        <v>88</v>
      </c>
      <c r="D41" s="76" t="s">
        <v>1694</v>
      </c>
      <c r="E41" s="124" t="s">
        <v>1695</v>
      </c>
      <c r="F41" s="69">
        <v>33877</v>
      </c>
      <c r="G41" s="76">
        <v>4</v>
      </c>
      <c r="H41" s="125">
        <v>1</v>
      </c>
      <c r="I41" s="125">
        <v>19</v>
      </c>
      <c r="J41" s="86" t="s">
        <v>100</v>
      </c>
      <c r="K41" s="20" t="s">
        <v>0</v>
      </c>
      <c r="L41" s="20" t="s">
        <v>92</v>
      </c>
      <c r="M41" s="20" t="s">
        <v>1</v>
      </c>
      <c r="N41" s="20"/>
    </row>
    <row r="42" spans="1:14" s="4" customFormat="1" ht="24" customHeight="1">
      <c r="A42" s="34">
        <v>37</v>
      </c>
      <c r="B42" s="76" t="s">
        <v>27</v>
      </c>
      <c r="C42" s="77" t="s">
        <v>88</v>
      </c>
      <c r="D42" s="76" t="s">
        <v>948</v>
      </c>
      <c r="E42" s="124" t="s">
        <v>949</v>
      </c>
      <c r="F42" s="69">
        <v>33931</v>
      </c>
      <c r="G42" s="76">
        <v>4</v>
      </c>
      <c r="H42" s="125">
        <v>2</v>
      </c>
      <c r="I42" s="125">
        <v>15</v>
      </c>
      <c r="J42" s="86" t="s">
        <v>142</v>
      </c>
      <c r="K42" s="20" t="s">
        <v>0</v>
      </c>
      <c r="L42" s="20" t="s">
        <v>92</v>
      </c>
      <c r="M42" s="20" t="s">
        <v>1</v>
      </c>
      <c r="N42" s="20"/>
    </row>
    <row r="43" spans="1:14" s="4" customFormat="1" ht="24" customHeight="1">
      <c r="A43" s="34">
        <v>38</v>
      </c>
      <c r="B43" s="76" t="s">
        <v>788</v>
      </c>
      <c r="C43" s="77" t="s">
        <v>88</v>
      </c>
      <c r="D43" s="76" t="s">
        <v>789</v>
      </c>
      <c r="E43" s="124" t="s">
        <v>790</v>
      </c>
      <c r="F43" s="69">
        <v>33967</v>
      </c>
      <c r="G43" s="76">
        <v>4</v>
      </c>
      <c r="H43" s="125">
        <v>2</v>
      </c>
      <c r="I43" s="125">
        <v>15</v>
      </c>
      <c r="J43" s="86" t="s">
        <v>142</v>
      </c>
      <c r="K43" s="20" t="s">
        <v>0</v>
      </c>
      <c r="L43" s="20" t="s">
        <v>92</v>
      </c>
      <c r="M43" s="20" t="s">
        <v>1</v>
      </c>
      <c r="N43" s="20"/>
    </row>
    <row r="44" spans="1:14" s="4" customFormat="1" ht="24" customHeight="1">
      <c r="A44" s="34">
        <v>39</v>
      </c>
      <c r="B44" s="76" t="s">
        <v>864</v>
      </c>
      <c r="C44" s="77" t="s">
        <v>88</v>
      </c>
      <c r="D44" s="76" t="s">
        <v>865</v>
      </c>
      <c r="E44" s="124" t="s">
        <v>866</v>
      </c>
      <c r="F44" s="69">
        <v>34004</v>
      </c>
      <c r="G44" s="76">
        <v>4</v>
      </c>
      <c r="H44" s="125">
        <v>2</v>
      </c>
      <c r="I44" s="125">
        <v>12</v>
      </c>
      <c r="J44" s="86" t="s">
        <v>142</v>
      </c>
      <c r="K44" s="20" t="s">
        <v>0</v>
      </c>
      <c r="L44" s="20" t="s">
        <v>92</v>
      </c>
      <c r="M44" s="20" t="s">
        <v>1</v>
      </c>
      <c r="N44" s="20"/>
    </row>
    <row r="45" spans="1:14" s="4" customFormat="1" ht="24" customHeight="1">
      <c r="A45" s="34">
        <v>40</v>
      </c>
      <c r="B45" s="76" t="s">
        <v>80</v>
      </c>
      <c r="C45" s="77" t="s">
        <v>88</v>
      </c>
      <c r="D45" s="76" t="s">
        <v>1718</v>
      </c>
      <c r="E45" s="124" t="s">
        <v>1719</v>
      </c>
      <c r="F45" s="69">
        <v>34109</v>
      </c>
      <c r="G45" s="76">
        <v>4</v>
      </c>
      <c r="H45" s="125">
        <v>1</v>
      </c>
      <c r="I45" s="125">
        <v>15</v>
      </c>
      <c r="J45" s="86" t="s">
        <v>100</v>
      </c>
      <c r="K45" s="20" t="s">
        <v>0</v>
      </c>
      <c r="L45" s="20" t="s">
        <v>92</v>
      </c>
      <c r="M45" s="20" t="s">
        <v>1</v>
      </c>
      <c r="N45" s="20"/>
    </row>
    <row r="46" spans="1:14" s="4" customFormat="1" ht="24" customHeight="1">
      <c r="A46" s="34">
        <v>41</v>
      </c>
      <c r="B46" s="76" t="s">
        <v>1699</v>
      </c>
      <c r="C46" s="77" t="s">
        <v>88</v>
      </c>
      <c r="D46" s="76" t="s">
        <v>1700</v>
      </c>
      <c r="E46" s="124" t="s">
        <v>1701</v>
      </c>
      <c r="F46" s="69">
        <v>34120</v>
      </c>
      <c r="G46" s="76">
        <v>3</v>
      </c>
      <c r="H46" s="125">
        <v>2</v>
      </c>
      <c r="I46" s="125">
        <v>12</v>
      </c>
      <c r="J46" s="86" t="s">
        <v>100</v>
      </c>
      <c r="K46" s="20" t="s">
        <v>0</v>
      </c>
      <c r="L46" s="20" t="s">
        <v>92</v>
      </c>
      <c r="M46" s="20" t="s">
        <v>1</v>
      </c>
      <c r="N46" s="20"/>
    </row>
    <row r="47" spans="1:14" s="4" customFormat="1" ht="24" customHeight="1">
      <c r="A47" s="34">
        <v>42</v>
      </c>
      <c r="B47" s="76" t="s">
        <v>1746</v>
      </c>
      <c r="C47" s="77" t="s">
        <v>88</v>
      </c>
      <c r="D47" s="76" t="s">
        <v>1747</v>
      </c>
      <c r="E47" s="124" t="s">
        <v>1748</v>
      </c>
      <c r="F47" s="69">
        <v>34120</v>
      </c>
      <c r="G47" s="76">
        <v>4</v>
      </c>
      <c r="H47" s="125">
        <v>2</v>
      </c>
      <c r="I47" s="125">
        <v>15</v>
      </c>
      <c r="J47" s="86" t="s">
        <v>104</v>
      </c>
      <c r="K47" s="20" t="s">
        <v>0</v>
      </c>
      <c r="L47" s="20" t="s">
        <v>92</v>
      </c>
      <c r="M47" s="20" t="s">
        <v>1</v>
      </c>
      <c r="N47" s="20"/>
    </row>
    <row r="48" spans="1:14" s="4" customFormat="1" ht="24" customHeight="1">
      <c r="A48" s="34">
        <v>43</v>
      </c>
      <c r="B48" s="76" t="s">
        <v>1751</v>
      </c>
      <c r="C48" s="77" t="s">
        <v>88</v>
      </c>
      <c r="D48" s="76" t="s">
        <v>1752</v>
      </c>
      <c r="E48" s="124" t="s">
        <v>1753</v>
      </c>
      <c r="F48" s="69">
        <v>34120</v>
      </c>
      <c r="G48" s="76">
        <v>4</v>
      </c>
      <c r="H48" s="125">
        <v>2</v>
      </c>
      <c r="I48" s="125">
        <v>15</v>
      </c>
      <c r="J48" s="86" t="s">
        <v>104</v>
      </c>
      <c r="K48" s="20" t="s">
        <v>0</v>
      </c>
      <c r="L48" s="20" t="s">
        <v>92</v>
      </c>
      <c r="M48" s="20" t="s">
        <v>1</v>
      </c>
      <c r="N48" s="20"/>
    </row>
    <row r="49" spans="1:14" s="4" customFormat="1" ht="24" customHeight="1">
      <c r="A49" s="34">
        <v>44</v>
      </c>
      <c r="B49" s="76" t="s">
        <v>27</v>
      </c>
      <c r="C49" s="77" t="s">
        <v>88</v>
      </c>
      <c r="D49" s="76" t="s">
        <v>1565</v>
      </c>
      <c r="E49" s="124" t="s">
        <v>1566</v>
      </c>
      <c r="F49" s="69">
        <v>34227</v>
      </c>
      <c r="G49" s="76">
        <v>4</v>
      </c>
      <c r="H49" s="125">
        <v>2</v>
      </c>
      <c r="I49" s="125">
        <v>16</v>
      </c>
      <c r="J49" s="86" t="s">
        <v>91</v>
      </c>
      <c r="K49" s="20" t="s">
        <v>0</v>
      </c>
      <c r="L49" s="20" t="s">
        <v>92</v>
      </c>
      <c r="M49" s="20" t="s">
        <v>1</v>
      </c>
      <c r="N49" s="20"/>
    </row>
    <row r="50" spans="1:14" s="4" customFormat="1" ht="24" customHeight="1">
      <c r="A50" s="34">
        <v>45</v>
      </c>
      <c r="B50" s="76" t="s">
        <v>920</v>
      </c>
      <c r="C50" s="77" t="s">
        <v>88</v>
      </c>
      <c r="D50" s="76" t="s">
        <v>921</v>
      </c>
      <c r="E50" s="124" t="s">
        <v>922</v>
      </c>
      <c r="F50" s="69">
        <v>34284</v>
      </c>
      <c r="G50" s="76">
        <v>4</v>
      </c>
      <c r="H50" s="125">
        <v>2</v>
      </c>
      <c r="I50" s="125">
        <v>8</v>
      </c>
      <c r="J50" s="86" t="s">
        <v>142</v>
      </c>
      <c r="K50" s="20" t="s">
        <v>0</v>
      </c>
      <c r="L50" s="20" t="s">
        <v>92</v>
      </c>
      <c r="M50" s="20" t="s">
        <v>1</v>
      </c>
      <c r="N50" s="20"/>
    </row>
    <row r="51" spans="1:14" s="4" customFormat="1" ht="24" customHeight="1">
      <c r="A51" s="34">
        <v>46</v>
      </c>
      <c r="B51" s="76" t="s">
        <v>37</v>
      </c>
      <c r="C51" s="77" t="s">
        <v>88</v>
      </c>
      <c r="D51" s="76" t="s">
        <v>823</v>
      </c>
      <c r="E51" s="124" t="s">
        <v>824</v>
      </c>
      <c r="F51" s="69">
        <v>34358</v>
      </c>
      <c r="G51" s="76">
        <v>4</v>
      </c>
      <c r="H51" s="125">
        <v>1</v>
      </c>
      <c r="I51" s="125">
        <v>12</v>
      </c>
      <c r="J51" s="86" t="s">
        <v>142</v>
      </c>
      <c r="K51" s="20" t="s">
        <v>0</v>
      </c>
      <c r="L51" s="20" t="s">
        <v>92</v>
      </c>
      <c r="M51" s="20" t="s">
        <v>1</v>
      </c>
      <c r="N51" s="20"/>
    </row>
    <row r="52" spans="1:14" s="4" customFormat="1" ht="24" customHeight="1">
      <c r="A52" s="34">
        <v>47</v>
      </c>
      <c r="B52" s="76" t="s">
        <v>1595</v>
      </c>
      <c r="C52" s="77" t="s">
        <v>88</v>
      </c>
      <c r="D52" s="76" t="s">
        <v>1596</v>
      </c>
      <c r="E52" s="124" t="s">
        <v>1597</v>
      </c>
      <c r="F52" s="69">
        <v>34372</v>
      </c>
      <c r="G52" s="76">
        <v>4</v>
      </c>
      <c r="H52" s="125">
        <v>1</v>
      </c>
      <c r="I52" s="125">
        <v>11</v>
      </c>
      <c r="J52" s="86" t="s">
        <v>91</v>
      </c>
      <c r="K52" s="20" t="s">
        <v>0</v>
      </c>
      <c r="L52" s="20" t="s">
        <v>92</v>
      </c>
      <c r="M52" s="20" t="s">
        <v>1</v>
      </c>
      <c r="N52" s="20"/>
    </row>
    <row r="53" spans="1:14" s="4" customFormat="1" ht="24" customHeight="1">
      <c r="A53" s="34">
        <v>48</v>
      </c>
      <c r="B53" s="76" t="s">
        <v>1924</v>
      </c>
      <c r="C53" s="77" t="s">
        <v>88</v>
      </c>
      <c r="D53" s="76" t="s">
        <v>1925</v>
      </c>
      <c r="E53" s="124" t="s">
        <v>1926</v>
      </c>
      <c r="F53" s="69">
        <v>34436</v>
      </c>
      <c r="G53" s="76">
        <v>4</v>
      </c>
      <c r="H53" s="125">
        <v>1</v>
      </c>
      <c r="I53" s="125">
        <v>13</v>
      </c>
      <c r="J53" s="86" t="s">
        <v>104</v>
      </c>
      <c r="K53" s="20" t="s">
        <v>0</v>
      </c>
      <c r="L53" s="20" t="s">
        <v>92</v>
      </c>
      <c r="M53" s="20" t="s">
        <v>1</v>
      </c>
      <c r="N53" s="20"/>
    </row>
    <row r="54" spans="1:14" s="4" customFormat="1" ht="24" customHeight="1">
      <c r="A54" s="34">
        <v>49</v>
      </c>
      <c r="B54" s="76" t="s">
        <v>867</v>
      </c>
      <c r="C54" s="77" t="s">
        <v>88</v>
      </c>
      <c r="D54" s="76" t="s">
        <v>868</v>
      </c>
      <c r="E54" s="124" t="s">
        <v>869</v>
      </c>
      <c r="F54" s="69">
        <v>34580</v>
      </c>
      <c r="G54" s="76">
        <v>4</v>
      </c>
      <c r="H54" s="125">
        <v>1</v>
      </c>
      <c r="I54" s="125">
        <v>16</v>
      </c>
      <c r="J54" s="86" t="s">
        <v>142</v>
      </c>
      <c r="K54" s="20" t="s">
        <v>0</v>
      </c>
      <c r="L54" s="20" t="s">
        <v>92</v>
      </c>
      <c r="M54" s="20" t="s">
        <v>1</v>
      </c>
      <c r="N54" s="20"/>
    </row>
    <row r="55" spans="1:14" s="4" customFormat="1" ht="24" customHeight="1">
      <c r="A55" s="34">
        <v>50</v>
      </c>
      <c r="B55" s="76" t="s">
        <v>1506</v>
      </c>
      <c r="C55" s="77" t="s">
        <v>88</v>
      </c>
      <c r="D55" s="76" t="s">
        <v>1515</v>
      </c>
      <c r="E55" s="124" t="s">
        <v>1516</v>
      </c>
      <c r="F55" s="69">
        <v>34689</v>
      </c>
      <c r="G55" s="76">
        <v>4</v>
      </c>
      <c r="H55" s="125">
        <v>2</v>
      </c>
      <c r="I55" s="125">
        <v>11</v>
      </c>
      <c r="J55" s="86" t="s">
        <v>91</v>
      </c>
      <c r="K55" s="20" t="s">
        <v>0</v>
      </c>
      <c r="L55" s="20" t="s">
        <v>92</v>
      </c>
      <c r="M55" s="20" t="s">
        <v>1</v>
      </c>
      <c r="N55" s="20"/>
    </row>
    <row r="56" spans="1:14" s="4" customFormat="1" ht="24" customHeight="1">
      <c r="A56" s="34">
        <v>51</v>
      </c>
      <c r="B56" s="76" t="s">
        <v>932</v>
      </c>
      <c r="C56" s="77" t="s">
        <v>88</v>
      </c>
      <c r="D56" s="76" t="s">
        <v>933</v>
      </c>
      <c r="E56" s="124" t="s">
        <v>934</v>
      </c>
      <c r="F56" s="69">
        <v>34712</v>
      </c>
      <c r="G56" s="76">
        <v>4</v>
      </c>
      <c r="H56" s="125">
        <v>1</v>
      </c>
      <c r="I56" s="125">
        <v>12</v>
      </c>
      <c r="J56" s="86" t="s">
        <v>142</v>
      </c>
      <c r="K56" s="20" t="s">
        <v>0</v>
      </c>
      <c r="L56" s="20" t="s">
        <v>92</v>
      </c>
      <c r="M56" s="20" t="s">
        <v>1</v>
      </c>
      <c r="N56" s="20"/>
    </row>
    <row r="57" spans="1:14" s="4" customFormat="1" ht="24" customHeight="1">
      <c r="A57" s="34">
        <v>52</v>
      </c>
      <c r="B57" s="76" t="s">
        <v>1770</v>
      </c>
      <c r="C57" s="77" t="s">
        <v>88</v>
      </c>
      <c r="D57" s="76" t="s">
        <v>1771</v>
      </c>
      <c r="E57" s="124" t="s">
        <v>1772</v>
      </c>
      <c r="F57" s="69">
        <v>34712</v>
      </c>
      <c r="G57" s="76">
        <v>4</v>
      </c>
      <c r="H57" s="125">
        <v>1</v>
      </c>
      <c r="I57" s="125">
        <v>8</v>
      </c>
      <c r="J57" s="86" t="s">
        <v>104</v>
      </c>
      <c r="K57" s="20" t="s">
        <v>0</v>
      </c>
      <c r="L57" s="20" t="s">
        <v>92</v>
      </c>
      <c r="M57" s="20" t="s">
        <v>1</v>
      </c>
      <c r="N57" s="20"/>
    </row>
    <row r="58" spans="1:14" s="4" customFormat="1" ht="24" customHeight="1">
      <c r="A58" s="34">
        <v>53</v>
      </c>
      <c r="B58" s="76" t="s">
        <v>1503</v>
      </c>
      <c r="C58" s="77" t="s">
        <v>88</v>
      </c>
      <c r="D58" s="76" t="s">
        <v>1504</v>
      </c>
      <c r="E58" s="124" t="s">
        <v>1505</v>
      </c>
      <c r="F58" s="69">
        <v>34755</v>
      </c>
      <c r="G58" s="76">
        <v>4</v>
      </c>
      <c r="H58" s="125">
        <v>1</v>
      </c>
      <c r="I58" s="125">
        <v>19</v>
      </c>
      <c r="J58" s="86" t="s">
        <v>91</v>
      </c>
      <c r="K58" s="20" t="s">
        <v>0</v>
      </c>
      <c r="L58" s="20" t="s">
        <v>92</v>
      </c>
      <c r="M58" s="20" t="s">
        <v>1</v>
      </c>
      <c r="N58" s="20"/>
    </row>
    <row r="59" spans="1:14" s="4" customFormat="1" ht="24" customHeight="1">
      <c r="A59" s="34">
        <v>54</v>
      </c>
      <c r="B59" s="76" t="s">
        <v>1545</v>
      </c>
      <c r="C59" s="77" t="s">
        <v>88</v>
      </c>
      <c r="D59" s="76" t="s">
        <v>1546</v>
      </c>
      <c r="E59" s="124" t="s">
        <v>1547</v>
      </c>
      <c r="F59" s="69">
        <v>34775</v>
      </c>
      <c r="G59" s="76">
        <v>4</v>
      </c>
      <c r="H59" s="125">
        <v>2</v>
      </c>
      <c r="I59" s="125">
        <v>16</v>
      </c>
      <c r="J59" s="86" t="s">
        <v>91</v>
      </c>
      <c r="K59" s="20" t="s">
        <v>0</v>
      </c>
      <c r="L59" s="20" t="s">
        <v>92</v>
      </c>
      <c r="M59" s="20" t="s">
        <v>1</v>
      </c>
      <c r="N59" s="20"/>
    </row>
    <row r="60" spans="1:14" s="4" customFormat="1" ht="24" customHeight="1">
      <c r="A60" s="34">
        <v>55</v>
      </c>
      <c r="B60" s="76" t="s">
        <v>34</v>
      </c>
      <c r="C60" s="77" t="s">
        <v>88</v>
      </c>
      <c r="D60" s="76" t="s">
        <v>1868</v>
      </c>
      <c r="E60" s="124" t="s">
        <v>1869</v>
      </c>
      <c r="F60" s="69">
        <v>34793</v>
      </c>
      <c r="G60" s="76">
        <v>4</v>
      </c>
      <c r="H60" s="125">
        <v>2</v>
      </c>
      <c r="I60" s="125">
        <v>16</v>
      </c>
      <c r="J60" s="86" t="s">
        <v>96</v>
      </c>
      <c r="K60" s="20" t="s">
        <v>0</v>
      </c>
      <c r="L60" s="20" t="s">
        <v>92</v>
      </c>
      <c r="M60" s="20" t="s">
        <v>1</v>
      </c>
      <c r="N60" s="20"/>
    </row>
    <row r="61" spans="1:14" s="4" customFormat="1" ht="24" customHeight="1">
      <c r="A61" s="34">
        <v>56</v>
      </c>
      <c r="B61" s="76" t="s">
        <v>1486</v>
      </c>
      <c r="C61" s="77" t="s">
        <v>88</v>
      </c>
      <c r="D61" s="76" t="s">
        <v>1487</v>
      </c>
      <c r="E61" s="124" t="s">
        <v>1488</v>
      </c>
      <c r="F61" s="69">
        <v>34872</v>
      </c>
      <c r="G61" s="76">
        <v>4</v>
      </c>
      <c r="H61" s="125">
        <v>1</v>
      </c>
      <c r="I61" s="125">
        <v>7</v>
      </c>
      <c r="J61" s="86" t="s">
        <v>91</v>
      </c>
      <c r="K61" s="20" t="s">
        <v>0</v>
      </c>
      <c r="L61" s="20" t="s">
        <v>92</v>
      </c>
      <c r="M61" s="20" t="s">
        <v>1</v>
      </c>
      <c r="N61" s="20"/>
    </row>
    <row r="62" spans="1:14" s="4" customFormat="1" ht="24" customHeight="1">
      <c r="A62" s="34">
        <v>57</v>
      </c>
      <c r="B62" s="76" t="s">
        <v>1218</v>
      </c>
      <c r="C62" s="77" t="s">
        <v>88</v>
      </c>
      <c r="D62" s="76" t="s">
        <v>1219</v>
      </c>
      <c r="E62" s="124" t="s">
        <v>1220</v>
      </c>
      <c r="F62" s="69">
        <v>34930</v>
      </c>
      <c r="G62" s="76">
        <v>4</v>
      </c>
      <c r="H62" s="125">
        <v>1</v>
      </c>
      <c r="I62" s="125">
        <v>16</v>
      </c>
      <c r="J62" s="86" t="s">
        <v>142</v>
      </c>
      <c r="K62" s="20" t="s">
        <v>0</v>
      </c>
      <c r="L62" s="20" t="s">
        <v>92</v>
      </c>
      <c r="M62" s="20" t="s">
        <v>1</v>
      </c>
      <c r="N62" s="20"/>
    </row>
    <row r="63" spans="1:14" s="4" customFormat="1" ht="24" customHeight="1">
      <c r="A63" s="34">
        <v>58</v>
      </c>
      <c r="B63" s="76" t="s">
        <v>1534</v>
      </c>
      <c r="C63" s="77" t="s">
        <v>88</v>
      </c>
      <c r="D63" s="76" t="s">
        <v>1535</v>
      </c>
      <c r="E63" s="124" t="s">
        <v>1536</v>
      </c>
      <c r="F63" s="69">
        <v>34948</v>
      </c>
      <c r="G63" s="76">
        <v>4</v>
      </c>
      <c r="H63" s="125">
        <v>1</v>
      </c>
      <c r="I63" s="125">
        <v>18</v>
      </c>
      <c r="J63" s="86" t="s">
        <v>91</v>
      </c>
      <c r="K63" s="20" t="s">
        <v>0</v>
      </c>
      <c r="L63" s="20" t="s">
        <v>92</v>
      </c>
      <c r="M63" s="20" t="s">
        <v>1</v>
      </c>
      <c r="N63" s="20"/>
    </row>
    <row r="64" spans="1:14" s="4" customFormat="1" ht="24" customHeight="1">
      <c r="A64" s="34">
        <v>59</v>
      </c>
      <c r="B64" s="76" t="s">
        <v>72</v>
      </c>
      <c r="C64" s="77" t="s">
        <v>88</v>
      </c>
      <c r="D64" s="76" t="s">
        <v>1802</v>
      </c>
      <c r="E64" s="124" t="s">
        <v>1803</v>
      </c>
      <c r="F64" s="69">
        <v>34949</v>
      </c>
      <c r="G64" s="76">
        <v>4</v>
      </c>
      <c r="H64" s="125">
        <v>1</v>
      </c>
      <c r="I64" s="125">
        <v>8</v>
      </c>
      <c r="J64" s="86" t="s">
        <v>104</v>
      </c>
      <c r="K64" s="20" t="s">
        <v>0</v>
      </c>
      <c r="L64" s="20" t="s">
        <v>92</v>
      </c>
      <c r="M64" s="20" t="s">
        <v>1</v>
      </c>
      <c r="N64" s="20"/>
    </row>
    <row r="65" spans="1:14" s="4" customFormat="1" ht="24" customHeight="1">
      <c r="A65" s="34">
        <v>60</v>
      </c>
      <c r="B65" s="76" t="s">
        <v>33</v>
      </c>
      <c r="C65" s="77" t="s">
        <v>88</v>
      </c>
      <c r="D65" s="76" t="s">
        <v>1201</v>
      </c>
      <c r="E65" s="124" t="s">
        <v>1202</v>
      </c>
      <c r="F65" s="69">
        <v>34996</v>
      </c>
      <c r="G65" s="76">
        <v>4</v>
      </c>
      <c r="H65" s="125">
        <v>1</v>
      </c>
      <c r="I65" s="125">
        <v>16</v>
      </c>
      <c r="J65" s="86" t="s">
        <v>142</v>
      </c>
      <c r="K65" s="20" t="s">
        <v>0</v>
      </c>
      <c r="L65" s="20" t="s">
        <v>92</v>
      </c>
      <c r="M65" s="20" t="s">
        <v>1</v>
      </c>
      <c r="N65" s="20"/>
    </row>
    <row r="66" spans="1:14" s="4" customFormat="1" ht="24" customHeight="1">
      <c r="A66" s="34">
        <v>61</v>
      </c>
      <c r="B66" s="76" t="s">
        <v>1965</v>
      </c>
      <c r="C66" s="77" t="s">
        <v>88</v>
      </c>
      <c r="D66" s="76" t="s">
        <v>1966</v>
      </c>
      <c r="E66" s="124" t="s">
        <v>1967</v>
      </c>
      <c r="F66" s="69">
        <v>35028</v>
      </c>
      <c r="G66" s="76">
        <v>4</v>
      </c>
      <c r="H66" s="125">
        <v>1</v>
      </c>
      <c r="I66" s="125">
        <v>8</v>
      </c>
      <c r="J66" s="86" t="s">
        <v>91</v>
      </c>
      <c r="K66" s="20" t="s">
        <v>0</v>
      </c>
      <c r="L66" s="20" t="s">
        <v>92</v>
      </c>
      <c r="M66" s="20" t="s">
        <v>1</v>
      </c>
      <c r="N66" s="20"/>
    </row>
    <row r="67" spans="1:14" s="4" customFormat="1" ht="24" customHeight="1">
      <c r="A67" s="34">
        <v>62</v>
      </c>
      <c r="B67" s="76" t="s">
        <v>870</v>
      </c>
      <c r="C67" s="77" t="s">
        <v>88</v>
      </c>
      <c r="D67" s="76" t="s">
        <v>871</v>
      </c>
      <c r="E67" s="124" t="s">
        <v>872</v>
      </c>
      <c r="F67" s="69">
        <v>35037</v>
      </c>
      <c r="G67" s="76">
        <v>4</v>
      </c>
      <c r="H67" s="125">
        <v>2</v>
      </c>
      <c r="I67" s="125">
        <v>16</v>
      </c>
      <c r="J67" s="86" t="s">
        <v>142</v>
      </c>
      <c r="K67" s="20" t="s">
        <v>0</v>
      </c>
      <c r="L67" s="20" t="s">
        <v>92</v>
      </c>
      <c r="M67" s="20" t="s">
        <v>1</v>
      </c>
      <c r="N67" s="20"/>
    </row>
    <row r="68" spans="1:14" ht="24" customHeight="1">
      <c r="A68" s="34">
        <v>63</v>
      </c>
      <c r="B68" s="76" t="s">
        <v>917</v>
      </c>
      <c r="C68" s="77" t="s">
        <v>88</v>
      </c>
      <c r="D68" s="76" t="s">
        <v>918</v>
      </c>
      <c r="E68" s="124" t="s">
        <v>919</v>
      </c>
      <c r="F68" s="69">
        <v>35054</v>
      </c>
      <c r="G68" s="76">
        <v>5</v>
      </c>
      <c r="H68" s="125">
        <v>1</v>
      </c>
      <c r="I68" s="125">
        <v>8</v>
      </c>
      <c r="J68" s="86" t="s">
        <v>142</v>
      </c>
      <c r="K68" s="20" t="s">
        <v>0</v>
      </c>
      <c r="L68" s="20" t="s">
        <v>92</v>
      </c>
      <c r="M68" s="20" t="s">
        <v>1</v>
      </c>
      <c r="N68" s="20"/>
    </row>
    <row r="69" spans="1:14" ht="24" customHeight="1">
      <c r="A69" s="34">
        <v>64</v>
      </c>
      <c r="B69" s="76" t="s">
        <v>34</v>
      </c>
      <c r="C69" s="77" t="s">
        <v>88</v>
      </c>
      <c r="D69" s="76" t="s">
        <v>1391</v>
      </c>
      <c r="E69" s="124" t="s">
        <v>1392</v>
      </c>
      <c r="F69" s="69">
        <v>35070</v>
      </c>
      <c r="G69" s="76">
        <v>4</v>
      </c>
      <c r="H69" s="125">
        <v>1</v>
      </c>
      <c r="I69" s="125">
        <v>14</v>
      </c>
      <c r="J69" s="86" t="s">
        <v>91</v>
      </c>
      <c r="K69" s="20" t="s">
        <v>0</v>
      </c>
      <c r="L69" s="20" t="s">
        <v>92</v>
      </c>
      <c r="M69" s="20" t="s">
        <v>1</v>
      </c>
      <c r="N69" s="20"/>
    </row>
    <row r="70" spans="1:14" ht="24" customHeight="1">
      <c r="A70" s="34">
        <v>65</v>
      </c>
      <c r="B70" s="76" t="s">
        <v>1168</v>
      </c>
      <c r="C70" s="77" t="s">
        <v>88</v>
      </c>
      <c r="D70" s="76" t="s">
        <v>1169</v>
      </c>
      <c r="E70" s="124" t="s">
        <v>1170</v>
      </c>
      <c r="F70" s="69">
        <v>35158</v>
      </c>
      <c r="G70" s="76">
        <v>4</v>
      </c>
      <c r="H70" s="125">
        <v>2</v>
      </c>
      <c r="I70" s="125">
        <v>12</v>
      </c>
      <c r="J70" s="86" t="s">
        <v>142</v>
      </c>
      <c r="K70" s="20" t="s">
        <v>0</v>
      </c>
      <c r="L70" s="20" t="s">
        <v>92</v>
      </c>
      <c r="M70" s="20" t="s">
        <v>1</v>
      </c>
      <c r="N70" s="20"/>
    </row>
    <row r="71" spans="1:14" ht="24" customHeight="1">
      <c r="A71" s="34">
        <v>66</v>
      </c>
      <c r="B71" s="76" t="s">
        <v>32</v>
      </c>
      <c r="C71" s="77" t="s">
        <v>88</v>
      </c>
      <c r="D71" s="76" t="s">
        <v>1624</v>
      </c>
      <c r="E71" s="124" t="s">
        <v>1625</v>
      </c>
      <c r="F71" s="69">
        <v>35163</v>
      </c>
      <c r="G71" s="76">
        <v>4</v>
      </c>
      <c r="H71" s="125">
        <v>1</v>
      </c>
      <c r="I71" s="125">
        <v>8</v>
      </c>
      <c r="J71" s="86" t="s">
        <v>91</v>
      </c>
      <c r="K71" s="20" t="s">
        <v>0</v>
      </c>
      <c r="L71" s="20" t="s">
        <v>92</v>
      </c>
      <c r="M71" s="20" t="s">
        <v>1</v>
      </c>
      <c r="N71" s="20"/>
    </row>
    <row r="72" spans="1:14" ht="24" customHeight="1">
      <c r="A72" s="34">
        <v>67</v>
      </c>
      <c r="B72" s="76" t="s">
        <v>1531</v>
      </c>
      <c r="C72" s="77" t="s">
        <v>88</v>
      </c>
      <c r="D72" s="76" t="s">
        <v>1532</v>
      </c>
      <c r="E72" s="124" t="s">
        <v>1533</v>
      </c>
      <c r="F72" s="69">
        <v>35178</v>
      </c>
      <c r="G72" s="76">
        <v>4</v>
      </c>
      <c r="H72" s="125">
        <v>1</v>
      </c>
      <c r="I72" s="125">
        <v>8</v>
      </c>
      <c r="J72" s="86" t="s">
        <v>91</v>
      </c>
      <c r="K72" s="20" t="s">
        <v>0</v>
      </c>
      <c r="L72" s="20" t="s">
        <v>92</v>
      </c>
      <c r="M72" s="20" t="s">
        <v>1</v>
      </c>
      <c r="N72" s="20"/>
    </row>
    <row r="73" spans="1:14" ht="24" customHeight="1">
      <c r="A73" s="34">
        <v>68</v>
      </c>
      <c r="B73" s="76" t="s">
        <v>34</v>
      </c>
      <c r="C73" s="77" t="s">
        <v>88</v>
      </c>
      <c r="D73" s="76" t="s">
        <v>582</v>
      </c>
      <c r="E73" s="124" t="s">
        <v>583</v>
      </c>
      <c r="F73" s="69">
        <v>35208</v>
      </c>
      <c r="G73" s="76">
        <v>4</v>
      </c>
      <c r="H73" s="125">
        <v>2</v>
      </c>
      <c r="I73" s="125">
        <v>15</v>
      </c>
      <c r="J73" s="86" t="s">
        <v>142</v>
      </c>
      <c r="K73" s="20" t="s">
        <v>0</v>
      </c>
      <c r="L73" s="20" t="s">
        <v>92</v>
      </c>
      <c r="M73" s="20" t="s">
        <v>1</v>
      </c>
      <c r="N73" s="20"/>
    </row>
    <row r="74" spans="1:14" ht="24" customHeight="1">
      <c r="A74" s="34">
        <v>69</v>
      </c>
      <c r="B74" s="76" t="s">
        <v>1537</v>
      </c>
      <c r="C74" s="77" t="s">
        <v>88</v>
      </c>
      <c r="D74" s="76" t="s">
        <v>1538</v>
      </c>
      <c r="E74" s="124" t="s">
        <v>1539</v>
      </c>
      <c r="F74" s="69">
        <v>35231</v>
      </c>
      <c r="G74" s="76">
        <v>4</v>
      </c>
      <c r="H74" s="125">
        <v>2</v>
      </c>
      <c r="I74" s="125">
        <v>14</v>
      </c>
      <c r="J74" s="86" t="s">
        <v>91</v>
      </c>
      <c r="K74" s="20" t="s">
        <v>0</v>
      </c>
      <c r="L74" s="20" t="s">
        <v>92</v>
      </c>
      <c r="M74" s="20" t="s">
        <v>1</v>
      </c>
      <c r="N74" s="20"/>
    </row>
    <row r="75" spans="1:14" ht="24" customHeight="1">
      <c r="A75" s="34">
        <v>70</v>
      </c>
      <c r="B75" s="76" t="s">
        <v>1368</v>
      </c>
      <c r="C75" s="77" t="s">
        <v>88</v>
      </c>
      <c r="D75" s="76" t="s">
        <v>1405</v>
      </c>
      <c r="E75" s="124" t="s">
        <v>1406</v>
      </c>
      <c r="F75" s="69">
        <v>35237</v>
      </c>
      <c r="G75" s="76">
        <v>4</v>
      </c>
      <c r="H75" s="125">
        <v>1</v>
      </c>
      <c r="I75" s="125">
        <v>7</v>
      </c>
      <c r="J75" s="86" t="s">
        <v>91</v>
      </c>
      <c r="K75" s="20" t="s">
        <v>0</v>
      </c>
      <c r="L75" s="20" t="s">
        <v>92</v>
      </c>
      <c r="M75" s="20" t="s">
        <v>1</v>
      </c>
      <c r="N75" s="20"/>
    </row>
    <row r="76" spans="1:14" ht="24" customHeight="1">
      <c r="A76" s="34">
        <v>71</v>
      </c>
      <c r="B76" s="76" t="s">
        <v>917</v>
      </c>
      <c r="C76" s="77" t="s">
        <v>88</v>
      </c>
      <c r="D76" s="76" t="s">
        <v>1227</v>
      </c>
      <c r="E76" s="124" t="s">
        <v>1228</v>
      </c>
      <c r="F76" s="69">
        <v>35259</v>
      </c>
      <c r="G76" s="76">
        <v>4</v>
      </c>
      <c r="H76" s="125">
        <v>1</v>
      </c>
      <c r="I76" s="125">
        <v>8</v>
      </c>
      <c r="J76" s="86" t="s">
        <v>142</v>
      </c>
      <c r="K76" s="20" t="s">
        <v>0</v>
      </c>
      <c r="L76" s="20" t="s">
        <v>92</v>
      </c>
      <c r="M76" s="20" t="s">
        <v>1</v>
      </c>
      <c r="N76" s="20"/>
    </row>
    <row r="77" spans="1:14" ht="24" customHeight="1">
      <c r="A77" s="34">
        <v>72</v>
      </c>
      <c r="B77" s="76" t="s">
        <v>1190</v>
      </c>
      <c r="C77" s="77" t="s">
        <v>88</v>
      </c>
      <c r="D77" s="76" t="s">
        <v>1191</v>
      </c>
      <c r="E77" s="124" t="s">
        <v>1192</v>
      </c>
      <c r="F77" s="69">
        <v>35328</v>
      </c>
      <c r="G77" s="76">
        <v>5</v>
      </c>
      <c r="H77" s="125">
        <v>1</v>
      </c>
      <c r="I77" s="125">
        <v>12</v>
      </c>
      <c r="J77" s="86" t="s">
        <v>142</v>
      </c>
      <c r="K77" s="20" t="s">
        <v>0</v>
      </c>
      <c r="L77" s="20" t="s">
        <v>92</v>
      </c>
      <c r="M77" s="20" t="s">
        <v>1</v>
      </c>
      <c r="N77" s="20"/>
    </row>
    <row r="78" spans="1:14" ht="24" customHeight="1">
      <c r="A78" s="34">
        <v>73</v>
      </c>
      <c r="B78" s="76" t="s">
        <v>1038</v>
      </c>
      <c r="C78" s="77" t="s">
        <v>88</v>
      </c>
      <c r="D78" s="76" t="s">
        <v>1039</v>
      </c>
      <c r="E78" s="124" t="s">
        <v>1040</v>
      </c>
      <c r="F78" s="69">
        <v>35362</v>
      </c>
      <c r="G78" s="76">
        <v>4</v>
      </c>
      <c r="H78" s="125">
        <v>2</v>
      </c>
      <c r="I78" s="125">
        <v>16</v>
      </c>
      <c r="J78" s="86" t="s">
        <v>142</v>
      </c>
      <c r="K78" s="20" t="s">
        <v>0</v>
      </c>
      <c r="L78" s="20" t="s">
        <v>92</v>
      </c>
      <c r="M78" s="20" t="s">
        <v>1</v>
      </c>
      <c r="N78" s="20"/>
    </row>
    <row r="79" spans="1:14" ht="24" customHeight="1">
      <c r="A79" s="34">
        <v>74</v>
      </c>
      <c r="B79" s="76" t="s">
        <v>1368</v>
      </c>
      <c r="C79" s="77" t="s">
        <v>88</v>
      </c>
      <c r="D79" s="76" t="s">
        <v>1828</v>
      </c>
      <c r="E79" s="124" t="s">
        <v>1829</v>
      </c>
      <c r="F79" s="69">
        <v>35366</v>
      </c>
      <c r="G79" s="76">
        <v>5</v>
      </c>
      <c r="H79" s="125">
        <v>1</v>
      </c>
      <c r="I79" s="125">
        <v>12</v>
      </c>
      <c r="J79" s="86" t="s">
        <v>104</v>
      </c>
      <c r="K79" s="20" t="s">
        <v>0</v>
      </c>
      <c r="L79" s="20" t="s">
        <v>92</v>
      </c>
      <c r="M79" s="20" t="s">
        <v>1</v>
      </c>
      <c r="N79" s="20"/>
    </row>
    <row r="80" spans="1:14" ht="24" customHeight="1">
      <c r="A80" s="34">
        <v>75</v>
      </c>
      <c r="B80" s="76" t="s">
        <v>1615</v>
      </c>
      <c r="C80" s="77" t="s">
        <v>88</v>
      </c>
      <c r="D80" s="76" t="s">
        <v>1616</v>
      </c>
      <c r="E80" s="124" t="s">
        <v>1617</v>
      </c>
      <c r="F80" s="69">
        <v>35438</v>
      </c>
      <c r="G80" s="76">
        <v>4</v>
      </c>
      <c r="H80" s="125">
        <v>1</v>
      </c>
      <c r="I80" s="125">
        <v>12</v>
      </c>
      <c r="J80" s="86" t="s">
        <v>91</v>
      </c>
      <c r="K80" s="20" t="s">
        <v>0</v>
      </c>
      <c r="L80" s="20" t="s">
        <v>92</v>
      </c>
      <c r="M80" s="20" t="s">
        <v>1</v>
      </c>
      <c r="N80" s="20"/>
    </row>
    <row r="81" spans="1:14" ht="24" customHeight="1">
      <c r="A81" s="34">
        <v>76</v>
      </c>
      <c r="B81" s="76" t="s">
        <v>1696</v>
      </c>
      <c r="C81" s="77" t="s">
        <v>88</v>
      </c>
      <c r="D81" s="76" t="s">
        <v>1697</v>
      </c>
      <c r="E81" s="124" t="s">
        <v>1698</v>
      </c>
      <c r="F81" s="69">
        <v>35446</v>
      </c>
      <c r="G81" s="76">
        <v>4</v>
      </c>
      <c r="H81" s="125">
        <v>1</v>
      </c>
      <c r="I81" s="125">
        <v>19</v>
      </c>
      <c r="J81" s="86" t="s">
        <v>100</v>
      </c>
      <c r="K81" s="20" t="s">
        <v>0</v>
      </c>
      <c r="L81" s="20" t="s">
        <v>92</v>
      </c>
      <c r="M81" s="20" t="s">
        <v>1</v>
      </c>
      <c r="N81" s="20"/>
    </row>
    <row r="82" spans="1:14" ht="24" customHeight="1">
      <c r="A82" s="34">
        <v>77</v>
      </c>
      <c r="B82" s="76" t="s">
        <v>1168</v>
      </c>
      <c r="C82" s="77" t="s">
        <v>88</v>
      </c>
      <c r="D82" s="76" t="s">
        <v>1180</v>
      </c>
      <c r="E82" s="124" t="s">
        <v>1181</v>
      </c>
      <c r="F82" s="69">
        <v>35502</v>
      </c>
      <c r="G82" s="76">
        <v>4</v>
      </c>
      <c r="H82" s="125">
        <v>1</v>
      </c>
      <c r="I82" s="125">
        <v>8</v>
      </c>
      <c r="J82" s="86" t="s">
        <v>142</v>
      </c>
      <c r="K82" s="20" t="s">
        <v>0</v>
      </c>
      <c r="L82" s="20" t="s">
        <v>92</v>
      </c>
      <c r="M82" s="20" t="s">
        <v>1</v>
      </c>
      <c r="N82" s="20"/>
    </row>
    <row r="83" spans="1:14" ht="24" customHeight="1">
      <c r="A83" s="34">
        <v>78</v>
      </c>
      <c r="B83" s="76" t="s">
        <v>1421</v>
      </c>
      <c r="C83" s="77" t="s">
        <v>88</v>
      </c>
      <c r="D83" s="76" t="s">
        <v>1422</v>
      </c>
      <c r="E83" s="124" t="s">
        <v>1423</v>
      </c>
      <c r="F83" s="69">
        <v>35531</v>
      </c>
      <c r="G83" s="76">
        <v>4</v>
      </c>
      <c r="H83" s="125">
        <v>1</v>
      </c>
      <c r="I83" s="125">
        <v>8</v>
      </c>
      <c r="J83" s="86" t="s">
        <v>91</v>
      </c>
      <c r="K83" s="20" t="s">
        <v>0</v>
      </c>
      <c r="L83" s="20" t="s">
        <v>92</v>
      </c>
      <c r="M83" s="20" t="s">
        <v>1</v>
      </c>
      <c r="N83" s="20"/>
    </row>
    <row r="84" spans="1:14" ht="24" customHeight="1">
      <c r="A84" s="34">
        <v>79</v>
      </c>
      <c r="B84" s="76" t="s">
        <v>1265</v>
      </c>
      <c r="C84" s="77" t="s">
        <v>88</v>
      </c>
      <c r="D84" s="76" t="s">
        <v>1266</v>
      </c>
      <c r="E84" s="124" t="s">
        <v>1267</v>
      </c>
      <c r="F84" s="69">
        <v>35574</v>
      </c>
      <c r="G84" s="76">
        <v>4</v>
      </c>
      <c r="H84" s="125">
        <v>1</v>
      </c>
      <c r="I84" s="125">
        <v>7</v>
      </c>
      <c r="J84" s="86" t="s">
        <v>142</v>
      </c>
      <c r="K84" s="20" t="s">
        <v>0</v>
      </c>
      <c r="L84" s="20" t="s">
        <v>92</v>
      </c>
      <c r="M84" s="20" t="s">
        <v>1</v>
      </c>
      <c r="N84" s="20"/>
    </row>
    <row r="85" spans="1:14" ht="24" customHeight="1">
      <c r="A85" s="34">
        <v>80</v>
      </c>
      <c r="B85" s="76" t="s">
        <v>1372</v>
      </c>
      <c r="C85" s="77" t="s">
        <v>88</v>
      </c>
      <c r="D85" s="76" t="s">
        <v>1373</v>
      </c>
      <c r="E85" s="124" t="s">
        <v>1374</v>
      </c>
      <c r="F85" s="69">
        <v>35580</v>
      </c>
      <c r="G85" s="76">
        <v>4</v>
      </c>
      <c r="H85" s="125">
        <v>1</v>
      </c>
      <c r="I85" s="125">
        <v>9</v>
      </c>
      <c r="J85" s="86" t="s">
        <v>91</v>
      </c>
      <c r="K85" s="20" t="s">
        <v>0</v>
      </c>
      <c r="L85" s="20" t="s">
        <v>92</v>
      </c>
      <c r="M85" s="20" t="s">
        <v>1</v>
      </c>
      <c r="N85" s="20"/>
    </row>
    <row r="86" spans="1:14" ht="24" customHeight="1">
      <c r="A86" s="34">
        <v>81</v>
      </c>
      <c r="B86" s="76" t="s">
        <v>43</v>
      </c>
      <c r="C86" s="77" t="s">
        <v>88</v>
      </c>
      <c r="D86" s="76" t="s">
        <v>1927</v>
      </c>
      <c r="E86" s="124" t="s">
        <v>1928</v>
      </c>
      <c r="F86" s="69">
        <v>35580</v>
      </c>
      <c r="G86" s="76">
        <v>4</v>
      </c>
      <c r="H86" s="125">
        <v>1</v>
      </c>
      <c r="I86" s="125">
        <v>16</v>
      </c>
      <c r="J86" s="86" t="s">
        <v>96</v>
      </c>
      <c r="K86" s="20" t="s">
        <v>0</v>
      </c>
      <c r="L86" s="20" t="s">
        <v>92</v>
      </c>
      <c r="M86" s="20" t="s">
        <v>1</v>
      </c>
      <c r="N86" s="20"/>
    </row>
    <row r="87" spans="1:14" ht="24" customHeight="1">
      <c r="A87" s="34">
        <v>82</v>
      </c>
      <c r="B87" s="76" t="s">
        <v>1355</v>
      </c>
      <c r="C87" s="77" t="s">
        <v>88</v>
      </c>
      <c r="D87" s="76" t="s">
        <v>1356</v>
      </c>
      <c r="E87" s="124" t="s">
        <v>1357</v>
      </c>
      <c r="F87" s="69">
        <v>35592</v>
      </c>
      <c r="G87" s="76">
        <v>4</v>
      </c>
      <c r="H87" s="125">
        <v>1</v>
      </c>
      <c r="I87" s="125">
        <v>12</v>
      </c>
      <c r="J87" s="86" t="s">
        <v>91</v>
      </c>
      <c r="K87" s="20" t="s">
        <v>0</v>
      </c>
      <c r="L87" s="20" t="s">
        <v>92</v>
      </c>
      <c r="M87" s="20" t="s">
        <v>1</v>
      </c>
      <c r="N87" s="20"/>
    </row>
    <row r="88" spans="1:14" ht="24" customHeight="1">
      <c r="A88" s="34">
        <v>83</v>
      </c>
      <c r="B88" s="76" t="s">
        <v>1807</v>
      </c>
      <c r="C88" s="77" t="s">
        <v>88</v>
      </c>
      <c r="D88" s="76" t="s">
        <v>1808</v>
      </c>
      <c r="E88" s="124" t="s">
        <v>1809</v>
      </c>
      <c r="F88" s="69">
        <v>35622</v>
      </c>
      <c r="G88" s="76">
        <v>4</v>
      </c>
      <c r="H88" s="125">
        <v>1</v>
      </c>
      <c r="I88" s="125">
        <v>8</v>
      </c>
      <c r="J88" s="86" t="s">
        <v>104</v>
      </c>
      <c r="K88" s="20" t="s">
        <v>0</v>
      </c>
      <c r="L88" s="20" t="s">
        <v>92</v>
      </c>
      <c r="M88" s="20" t="s">
        <v>1</v>
      </c>
      <c r="N88" s="20"/>
    </row>
    <row r="89" spans="1:14" ht="24" customHeight="1">
      <c r="A89" s="34">
        <v>84</v>
      </c>
      <c r="B89" s="76" t="s">
        <v>1492</v>
      </c>
      <c r="C89" s="77" t="s">
        <v>88</v>
      </c>
      <c r="D89" s="76" t="s">
        <v>1493</v>
      </c>
      <c r="E89" s="124" t="s">
        <v>1494</v>
      </c>
      <c r="F89" s="69">
        <v>35648</v>
      </c>
      <c r="G89" s="76">
        <v>5</v>
      </c>
      <c r="H89" s="125">
        <v>1</v>
      </c>
      <c r="I89" s="125">
        <v>16</v>
      </c>
      <c r="J89" s="86" t="s">
        <v>91</v>
      </c>
      <c r="K89" s="20" t="s">
        <v>0</v>
      </c>
      <c r="L89" s="20" t="s">
        <v>92</v>
      </c>
      <c r="M89" s="20" t="s">
        <v>1</v>
      </c>
      <c r="N89" s="20"/>
    </row>
    <row r="90" spans="1:14" ht="24" customHeight="1">
      <c r="A90" s="34">
        <v>85</v>
      </c>
      <c r="B90" s="86" t="s">
        <v>50</v>
      </c>
      <c r="C90" s="77" t="s">
        <v>88</v>
      </c>
      <c r="D90" s="86" t="s">
        <v>365</v>
      </c>
      <c r="E90" s="124" t="s">
        <v>366</v>
      </c>
      <c r="F90" s="69">
        <v>35713</v>
      </c>
      <c r="G90" s="95">
        <v>4</v>
      </c>
      <c r="H90" s="125">
        <v>2</v>
      </c>
      <c r="I90" s="125">
        <v>33</v>
      </c>
      <c r="J90" s="86" t="s">
        <v>91</v>
      </c>
      <c r="K90" s="20" t="s">
        <v>0</v>
      </c>
      <c r="L90" s="20" t="s">
        <v>92</v>
      </c>
      <c r="M90" s="20" t="s">
        <v>1</v>
      </c>
      <c r="N90" s="20"/>
    </row>
    <row r="91" spans="1:14" ht="24" customHeight="1">
      <c r="A91" s="34">
        <v>86</v>
      </c>
      <c r="B91" s="76" t="s">
        <v>1320</v>
      </c>
      <c r="C91" s="77" t="s">
        <v>88</v>
      </c>
      <c r="D91" s="76" t="s">
        <v>1321</v>
      </c>
      <c r="E91" s="124" t="s">
        <v>1322</v>
      </c>
      <c r="F91" s="69">
        <v>35719</v>
      </c>
      <c r="G91" s="76">
        <v>4</v>
      </c>
      <c r="H91" s="125">
        <v>1</v>
      </c>
      <c r="I91" s="125">
        <v>19</v>
      </c>
      <c r="J91" s="86" t="s">
        <v>142</v>
      </c>
      <c r="K91" s="20" t="s">
        <v>0</v>
      </c>
      <c r="L91" s="20" t="s">
        <v>92</v>
      </c>
      <c r="M91" s="20" t="s">
        <v>1</v>
      </c>
      <c r="N91" s="20"/>
    </row>
    <row r="92" spans="1:14" ht="24" customHeight="1">
      <c r="A92" s="34">
        <v>87</v>
      </c>
      <c r="B92" s="76" t="s">
        <v>1427</v>
      </c>
      <c r="C92" s="77" t="s">
        <v>88</v>
      </c>
      <c r="D92" s="76" t="s">
        <v>1428</v>
      </c>
      <c r="E92" s="124" t="s">
        <v>1429</v>
      </c>
      <c r="F92" s="69">
        <v>35760</v>
      </c>
      <c r="G92" s="76">
        <v>4</v>
      </c>
      <c r="H92" s="125">
        <v>1</v>
      </c>
      <c r="I92" s="125">
        <v>11</v>
      </c>
      <c r="J92" s="86" t="s">
        <v>91</v>
      </c>
      <c r="K92" s="20" t="s">
        <v>0</v>
      </c>
      <c r="L92" s="20" t="s">
        <v>92</v>
      </c>
      <c r="M92" s="20" t="s">
        <v>1</v>
      </c>
      <c r="N92" s="20"/>
    </row>
    <row r="93" spans="1:14" ht="24" customHeight="1">
      <c r="A93" s="34">
        <v>88</v>
      </c>
      <c r="B93" s="76" t="s">
        <v>1407</v>
      </c>
      <c r="C93" s="77" t="s">
        <v>88</v>
      </c>
      <c r="D93" s="76" t="s">
        <v>1408</v>
      </c>
      <c r="E93" s="124" t="s">
        <v>1409</v>
      </c>
      <c r="F93" s="69">
        <v>35762</v>
      </c>
      <c r="G93" s="76">
        <v>4</v>
      </c>
      <c r="H93" s="125">
        <v>1</v>
      </c>
      <c r="I93" s="125">
        <v>16</v>
      </c>
      <c r="J93" s="86" t="s">
        <v>91</v>
      </c>
      <c r="K93" s="20" t="s">
        <v>0</v>
      </c>
      <c r="L93" s="20" t="s">
        <v>92</v>
      </c>
      <c r="M93" s="20" t="s">
        <v>1</v>
      </c>
      <c r="N93" s="20"/>
    </row>
    <row r="94" spans="1:14" ht="24" customHeight="1">
      <c r="A94" s="34">
        <v>89</v>
      </c>
      <c r="B94" s="76" t="s">
        <v>1815</v>
      </c>
      <c r="C94" s="77" t="s">
        <v>88</v>
      </c>
      <c r="D94" s="76" t="s">
        <v>1816</v>
      </c>
      <c r="E94" s="124" t="s">
        <v>1817</v>
      </c>
      <c r="F94" s="69">
        <v>35787</v>
      </c>
      <c r="G94" s="76">
        <v>4</v>
      </c>
      <c r="H94" s="125">
        <v>2</v>
      </c>
      <c r="I94" s="125">
        <v>12</v>
      </c>
      <c r="J94" s="86" t="s">
        <v>104</v>
      </c>
      <c r="K94" s="20" t="s">
        <v>0</v>
      </c>
      <c r="L94" s="20" t="s">
        <v>92</v>
      </c>
      <c r="M94" s="20" t="s">
        <v>1</v>
      </c>
      <c r="N94" s="20"/>
    </row>
    <row r="95" spans="1:14" ht="24" customHeight="1">
      <c r="A95" s="34">
        <v>90</v>
      </c>
      <c r="B95" s="76" t="s">
        <v>1421</v>
      </c>
      <c r="C95" s="77" t="s">
        <v>88</v>
      </c>
      <c r="D95" s="76" t="s">
        <v>1495</v>
      </c>
      <c r="E95" s="124" t="s">
        <v>1496</v>
      </c>
      <c r="F95" s="69">
        <v>35804</v>
      </c>
      <c r="G95" s="76">
        <v>5</v>
      </c>
      <c r="H95" s="125">
        <v>1</v>
      </c>
      <c r="I95" s="125">
        <v>16</v>
      </c>
      <c r="J95" s="86" t="s">
        <v>91</v>
      </c>
      <c r="K95" s="20" t="s">
        <v>0</v>
      </c>
      <c r="L95" s="20" t="s">
        <v>92</v>
      </c>
      <c r="M95" s="20" t="s">
        <v>1</v>
      </c>
      <c r="N95" s="20"/>
    </row>
    <row r="96" spans="1:14" ht="24" customHeight="1">
      <c r="A96" s="34">
        <v>91</v>
      </c>
      <c r="B96" s="76" t="s">
        <v>1332</v>
      </c>
      <c r="C96" s="77" t="s">
        <v>88</v>
      </c>
      <c r="D96" s="76" t="s">
        <v>1333</v>
      </c>
      <c r="E96" s="124" t="s">
        <v>1334</v>
      </c>
      <c r="F96" s="69">
        <v>35843</v>
      </c>
      <c r="G96" s="76">
        <v>4</v>
      </c>
      <c r="H96" s="125">
        <v>1</v>
      </c>
      <c r="I96" s="125">
        <v>11</v>
      </c>
      <c r="J96" s="86" t="s">
        <v>142</v>
      </c>
      <c r="K96" s="20" t="s">
        <v>0</v>
      </c>
      <c r="L96" s="20" t="s">
        <v>92</v>
      </c>
      <c r="M96" s="20" t="s">
        <v>1</v>
      </c>
      <c r="N96" s="20"/>
    </row>
    <row r="97" spans="1:14" ht="24" customHeight="1">
      <c r="A97" s="34">
        <v>92</v>
      </c>
      <c r="B97" s="76" t="s">
        <v>1773</v>
      </c>
      <c r="C97" s="77" t="s">
        <v>88</v>
      </c>
      <c r="D97" s="76" t="s">
        <v>1774</v>
      </c>
      <c r="E97" s="124" t="s">
        <v>1775</v>
      </c>
      <c r="F97" s="69">
        <v>35847</v>
      </c>
      <c r="G97" s="76">
        <v>5</v>
      </c>
      <c r="H97" s="125">
        <v>1</v>
      </c>
      <c r="I97" s="125">
        <v>8</v>
      </c>
      <c r="J97" s="86" t="s">
        <v>104</v>
      </c>
      <c r="K97" s="20" t="s">
        <v>0</v>
      </c>
      <c r="L97" s="20" t="s">
        <v>92</v>
      </c>
      <c r="M97" s="20" t="s">
        <v>1</v>
      </c>
      <c r="N97" s="20"/>
    </row>
    <row r="98" spans="1:14" ht="24" customHeight="1">
      <c r="A98" s="34">
        <v>93</v>
      </c>
      <c r="B98" s="76" t="s">
        <v>1509</v>
      </c>
      <c r="C98" s="77" t="s">
        <v>88</v>
      </c>
      <c r="D98" s="76" t="s">
        <v>1510</v>
      </c>
      <c r="E98" s="124" t="s">
        <v>1511</v>
      </c>
      <c r="F98" s="69">
        <v>35860</v>
      </c>
      <c r="G98" s="76">
        <v>4</v>
      </c>
      <c r="H98" s="125">
        <v>1</v>
      </c>
      <c r="I98" s="125">
        <v>11</v>
      </c>
      <c r="J98" s="86" t="s">
        <v>91</v>
      </c>
      <c r="K98" s="20" t="s">
        <v>0</v>
      </c>
      <c r="L98" s="20" t="s">
        <v>92</v>
      </c>
      <c r="M98" s="20" t="s">
        <v>1</v>
      </c>
      <c r="N98" s="20"/>
    </row>
    <row r="99" spans="1:14" ht="24" customHeight="1">
      <c r="A99" s="34">
        <v>94</v>
      </c>
      <c r="B99" s="76" t="s">
        <v>1061</v>
      </c>
      <c r="C99" s="77" t="s">
        <v>88</v>
      </c>
      <c r="D99" s="76" t="s">
        <v>1062</v>
      </c>
      <c r="E99" s="124" t="s">
        <v>1063</v>
      </c>
      <c r="F99" s="69">
        <v>35892</v>
      </c>
      <c r="G99" s="76">
        <v>5</v>
      </c>
      <c r="H99" s="125">
        <v>2</v>
      </c>
      <c r="I99" s="125">
        <v>12</v>
      </c>
      <c r="J99" s="86" t="s">
        <v>142</v>
      </c>
      <c r="K99" s="20" t="s">
        <v>0</v>
      </c>
      <c r="L99" s="20" t="s">
        <v>92</v>
      </c>
      <c r="M99" s="20" t="s">
        <v>1</v>
      </c>
      <c r="N99" s="20"/>
    </row>
    <row r="100" spans="1:14" ht="24" customHeight="1">
      <c r="A100" s="34">
        <v>95</v>
      </c>
      <c r="B100" s="76" t="s">
        <v>1418</v>
      </c>
      <c r="C100" s="77" t="s">
        <v>88</v>
      </c>
      <c r="D100" s="76" t="s">
        <v>1419</v>
      </c>
      <c r="E100" s="124" t="s">
        <v>1420</v>
      </c>
      <c r="F100" s="69">
        <v>35895</v>
      </c>
      <c r="G100" s="76">
        <v>4</v>
      </c>
      <c r="H100" s="125">
        <v>1</v>
      </c>
      <c r="I100" s="125">
        <v>8</v>
      </c>
      <c r="J100" s="86" t="s">
        <v>91</v>
      </c>
      <c r="K100" s="20" t="s">
        <v>0</v>
      </c>
      <c r="L100" s="20" t="s">
        <v>92</v>
      </c>
      <c r="M100" s="20" t="s">
        <v>1</v>
      </c>
      <c r="N100" s="20"/>
    </row>
    <row r="101" spans="1:14" ht="24" customHeight="1">
      <c r="A101" s="34">
        <v>96</v>
      </c>
      <c r="B101" s="86" t="s">
        <v>72</v>
      </c>
      <c r="C101" s="77" t="s">
        <v>88</v>
      </c>
      <c r="D101" s="86" t="s">
        <v>370</v>
      </c>
      <c r="E101" s="124" t="s">
        <v>371</v>
      </c>
      <c r="F101" s="69">
        <v>35910</v>
      </c>
      <c r="G101" s="95">
        <v>4</v>
      </c>
      <c r="H101" s="125">
        <v>1</v>
      </c>
      <c r="I101" s="125">
        <v>36</v>
      </c>
      <c r="J101" s="86" t="s">
        <v>104</v>
      </c>
      <c r="K101" s="20" t="s">
        <v>0</v>
      </c>
      <c r="L101" s="20" t="s">
        <v>92</v>
      </c>
      <c r="M101" s="20" t="s">
        <v>1</v>
      </c>
      <c r="N101" s="20"/>
    </row>
    <row r="102" spans="1:14" ht="24" customHeight="1">
      <c r="A102" s="34">
        <v>97</v>
      </c>
      <c r="B102" s="76" t="s">
        <v>1860</v>
      </c>
      <c r="C102" s="77" t="s">
        <v>88</v>
      </c>
      <c r="D102" s="76" t="s">
        <v>1861</v>
      </c>
      <c r="E102" s="124" t="s">
        <v>1862</v>
      </c>
      <c r="F102" s="69">
        <v>35934</v>
      </c>
      <c r="G102" s="76">
        <v>4</v>
      </c>
      <c r="H102" s="125">
        <v>2</v>
      </c>
      <c r="I102" s="125">
        <v>10</v>
      </c>
      <c r="J102" s="86" t="s">
        <v>96</v>
      </c>
      <c r="K102" s="20" t="s">
        <v>0</v>
      </c>
      <c r="L102" s="20" t="s">
        <v>92</v>
      </c>
      <c r="M102" s="20" t="s">
        <v>1</v>
      </c>
      <c r="N102" s="20"/>
    </row>
    <row r="103" spans="1:14" ht="24" customHeight="1">
      <c r="A103" s="34">
        <v>98</v>
      </c>
      <c r="B103" s="76" t="s">
        <v>1283</v>
      </c>
      <c r="C103" s="77" t="s">
        <v>88</v>
      </c>
      <c r="D103" s="76" t="s">
        <v>1284</v>
      </c>
      <c r="E103" s="124" t="s">
        <v>1285</v>
      </c>
      <c r="F103" s="69">
        <v>35935</v>
      </c>
      <c r="G103" s="76">
        <v>4</v>
      </c>
      <c r="H103" s="125">
        <v>2</v>
      </c>
      <c r="I103" s="125">
        <v>16</v>
      </c>
      <c r="J103" s="86" t="s">
        <v>142</v>
      </c>
      <c r="K103" s="20" t="s">
        <v>0</v>
      </c>
      <c r="L103" s="20" t="s">
        <v>92</v>
      </c>
      <c r="M103" s="20" t="s">
        <v>1</v>
      </c>
      <c r="N103" s="20"/>
    </row>
    <row r="104" spans="1:14" ht="24" customHeight="1">
      <c r="A104" s="34">
        <v>99</v>
      </c>
      <c r="B104" s="76" t="s">
        <v>1702</v>
      </c>
      <c r="C104" s="77" t="s">
        <v>88</v>
      </c>
      <c r="D104" s="76" t="s">
        <v>1703</v>
      </c>
      <c r="E104" s="124" t="s">
        <v>1704</v>
      </c>
      <c r="F104" s="69">
        <v>35969</v>
      </c>
      <c r="G104" s="76">
        <v>4</v>
      </c>
      <c r="H104" s="125">
        <v>1</v>
      </c>
      <c r="I104" s="125">
        <v>14</v>
      </c>
      <c r="J104" s="86" t="s">
        <v>100</v>
      </c>
      <c r="K104" s="20" t="s">
        <v>0</v>
      </c>
      <c r="L104" s="20" t="s">
        <v>92</v>
      </c>
      <c r="M104" s="20" t="s">
        <v>1</v>
      </c>
      <c r="N104" s="20"/>
    </row>
    <row r="105" spans="1:14" ht="24" customHeight="1">
      <c r="A105" s="34">
        <v>100</v>
      </c>
      <c r="B105" s="76" t="s">
        <v>711</v>
      </c>
      <c r="C105" s="77" t="s">
        <v>88</v>
      </c>
      <c r="D105" s="76" t="s">
        <v>712</v>
      </c>
      <c r="E105" s="124" t="s">
        <v>713</v>
      </c>
      <c r="F105" s="69">
        <v>35985</v>
      </c>
      <c r="G105" s="76">
        <v>4</v>
      </c>
      <c r="H105" s="125">
        <v>2</v>
      </c>
      <c r="I105" s="125">
        <v>16</v>
      </c>
      <c r="J105" s="86" t="s">
        <v>142</v>
      </c>
      <c r="K105" s="20" t="s">
        <v>0</v>
      </c>
      <c r="L105" s="20" t="s">
        <v>92</v>
      </c>
      <c r="M105" s="20" t="s">
        <v>1</v>
      </c>
      <c r="N105" s="20"/>
    </row>
    <row r="106" spans="1:14" ht="24" customHeight="1">
      <c r="A106" s="34">
        <v>101</v>
      </c>
      <c r="B106" s="76" t="s">
        <v>2007</v>
      </c>
      <c r="C106" s="77" t="s">
        <v>88</v>
      </c>
      <c r="D106" s="76" t="s">
        <v>2008</v>
      </c>
      <c r="E106" s="124" t="s">
        <v>2009</v>
      </c>
      <c r="F106" s="69">
        <v>36001</v>
      </c>
      <c r="G106" s="76">
        <v>4</v>
      </c>
      <c r="H106" s="125">
        <v>1</v>
      </c>
      <c r="I106" s="125">
        <v>12</v>
      </c>
      <c r="J106" s="86" t="s">
        <v>142</v>
      </c>
      <c r="K106" s="20" t="s">
        <v>0</v>
      </c>
      <c r="L106" s="20" t="s">
        <v>92</v>
      </c>
      <c r="M106" s="20" t="s">
        <v>1</v>
      </c>
      <c r="N106" s="20"/>
    </row>
    <row r="107" spans="1:14" ht="24" customHeight="1">
      <c r="A107" s="34">
        <v>102</v>
      </c>
      <c r="B107" s="76" t="s">
        <v>1506</v>
      </c>
      <c r="C107" s="77" t="s">
        <v>88</v>
      </c>
      <c r="D107" s="76" t="s">
        <v>1663</v>
      </c>
      <c r="E107" s="124" t="s">
        <v>1664</v>
      </c>
      <c r="F107" s="69">
        <v>36571</v>
      </c>
      <c r="G107" s="76">
        <v>4</v>
      </c>
      <c r="H107" s="125">
        <v>1</v>
      </c>
      <c r="I107" s="125">
        <v>12</v>
      </c>
      <c r="J107" s="86" t="s">
        <v>122</v>
      </c>
      <c r="K107" s="20" t="s">
        <v>0</v>
      </c>
      <c r="L107" s="20" t="s">
        <v>92</v>
      </c>
      <c r="M107" s="20" t="s">
        <v>1</v>
      </c>
      <c r="N107" s="20"/>
    </row>
    <row r="108" spans="1:14" ht="24" customHeight="1">
      <c r="A108" s="34">
        <v>103</v>
      </c>
      <c r="B108" s="76" t="s">
        <v>1783</v>
      </c>
      <c r="C108" s="77" t="s">
        <v>88</v>
      </c>
      <c r="D108" s="76" t="s">
        <v>1784</v>
      </c>
      <c r="E108" s="124" t="s">
        <v>1785</v>
      </c>
      <c r="F108" s="69">
        <v>36613</v>
      </c>
      <c r="G108" s="76">
        <v>5</v>
      </c>
      <c r="H108" s="125">
        <v>1</v>
      </c>
      <c r="I108" s="125">
        <v>10</v>
      </c>
      <c r="J108" s="86" t="s">
        <v>104</v>
      </c>
      <c r="K108" s="20" t="s">
        <v>0</v>
      </c>
      <c r="L108" s="20" t="s">
        <v>92</v>
      </c>
      <c r="M108" s="20" t="s">
        <v>1</v>
      </c>
      <c r="N108" s="20"/>
    </row>
    <row r="109" spans="1:14" ht="24" customHeight="1">
      <c r="A109" s="34">
        <v>104</v>
      </c>
      <c r="B109" s="76" t="s">
        <v>1119</v>
      </c>
      <c r="C109" s="77" t="s">
        <v>88</v>
      </c>
      <c r="D109" s="76" t="s">
        <v>1810</v>
      </c>
      <c r="E109" s="124" t="s">
        <v>1811</v>
      </c>
      <c r="F109" s="69">
        <v>36792</v>
      </c>
      <c r="G109" s="76">
        <v>4</v>
      </c>
      <c r="H109" s="125">
        <v>2</v>
      </c>
      <c r="I109" s="125">
        <v>10</v>
      </c>
      <c r="J109" s="86" t="s">
        <v>104</v>
      </c>
      <c r="K109" s="20" t="s">
        <v>0</v>
      </c>
      <c r="L109" s="20" t="s">
        <v>92</v>
      </c>
      <c r="M109" s="20" t="s">
        <v>1</v>
      </c>
      <c r="N109" s="20"/>
    </row>
    <row r="110" spans="1:14" ht="24" customHeight="1">
      <c r="A110" s="34">
        <v>105</v>
      </c>
      <c r="B110" s="76" t="s">
        <v>1067</v>
      </c>
      <c r="C110" s="77" t="s">
        <v>88</v>
      </c>
      <c r="D110" s="76" t="s">
        <v>1068</v>
      </c>
      <c r="E110" s="124" t="s">
        <v>1069</v>
      </c>
      <c r="F110" s="69">
        <v>36799</v>
      </c>
      <c r="G110" s="76">
        <v>5</v>
      </c>
      <c r="H110" s="125">
        <v>1</v>
      </c>
      <c r="I110" s="125">
        <v>19</v>
      </c>
      <c r="J110" s="86" t="s">
        <v>142</v>
      </c>
      <c r="K110" s="20" t="s">
        <v>0</v>
      </c>
      <c r="L110" s="20" t="s">
        <v>92</v>
      </c>
      <c r="M110" s="20" t="s">
        <v>1</v>
      </c>
      <c r="N110" s="20"/>
    </row>
    <row r="111" spans="1:14" ht="24" customHeight="1">
      <c r="A111" s="34">
        <v>106</v>
      </c>
      <c r="B111" s="76" t="s">
        <v>1017</v>
      </c>
      <c r="C111" s="77" t="s">
        <v>88</v>
      </c>
      <c r="D111" s="76" t="s">
        <v>1018</v>
      </c>
      <c r="E111" s="124" t="s">
        <v>1019</v>
      </c>
      <c r="F111" s="69">
        <v>36987</v>
      </c>
      <c r="G111" s="76">
        <v>5</v>
      </c>
      <c r="H111" s="125">
        <v>1</v>
      </c>
      <c r="I111" s="125">
        <v>8</v>
      </c>
      <c r="J111" s="86" t="s">
        <v>142</v>
      </c>
      <c r="K111" s="20" t="s">
        <v>0</v>
      </c>
      <c r="L111" s="20" t="s">
        <v>92</v>
      </c>
      <c r="M111" s="20" t="s">
        <v>1</v>
      </c>
      <c r="N111" s="20"/>
    </row>
    <row r="112" spans="1:14" ht="24" customHeight="1">
      <c r="A112" s="34">
        <v>107</v>
      </c>
      <c r="B112" s="76" t="s">
        <v>614</v>
      </c>
      <c r="C112" s="77" t="s">
        <v>88</v>
      </c>
      <c r="D112" s="76" t="s">
        <v>615</v>
      </c>
      <c r="E112" s="124" t="s">
        <v>616</v>
      </c>
      <c r="F112" s="69">
        <v>36993</v>
      </c>
      <c r="G112" s="76">
        <v>4</v>
      </c>
      <c r="H112" s="125">
        <v>2</v>
      </c>
      <c r="I112" s="125">
        <v>15</v>
      </c>
      <c r="J112" s="86" t="s">
        <v>142</v>
      </c>
      <c r="K112" s="20" t="s">
        <v>0</v>
      </c>
      <c r="L112" s="20" t="s">
        <v>92</v>
      </c>
      <c r="M112" s="20" t="s">
        <v>1</v>
      </c>
      <c r="N112" s="20"/>
    </row>
    <row r="113" spans="1:14" ht="24" customHeight="1">
      <c r="A113" s="34">
        <v>108</v>
      </c>
      <c r="B113" s="76" t="s">
        <v>1489</v>
      </c>
      <c r="C113" s="77" t="s">
        <v>88</v>
      </c>
      <c r="D113" s="76" t="s">
        <v>1490</v>
      </c>
      <c r="E113" s="124" t="s">
        <v>1491</v>
      </c>
      <c r="F113" s="69">
        <v>37018</v>
      </c>
      <c r="G113" s="76">
        <v>5</v>
      </c>
      <c r="H113" s="125">
        <v>2</v>
      </c>
      <c r="I113" s="125">
        <v>16</v>
      </c>
      <c r="J113" s="86" t="s">
        <v>91</v>
      </c>
      <c r="K113" s="20" t="s">
        <v>0</v>
      </c>
      <c r="L113" s="20" t="s">
        <v>92</v>
      </c>
      <c r="M113" s="20" t="s">
        <v>1</v>
      </c>
      <c r="N113" s="20"/>
    </row>
    <row r="114" spans="1:14" ht="24" customHeight="1">
      <c r="A114" s="34">
        <v>109</v>
      </c>
      <c r="B114" s="76" t="s">
        <v>1058</v>
      </c>
      <c r="C114" s="77" t="s">
        <v>88</v>
      </c>
      <c r="D114" s="76" t="s">
        <v>1237</v>
      </c>
      <c r="E114" s="124" t="s">
        <v>1238</v>
      </c>
      <c r="F114" s="69">
        <v>37180</v>
      </c>
      <c r="G114" s="76">
        <v>4</v>
      </c>
      <c r="H114" s="125">
        <v>2</v>
      </c>
      <c r="I114" s="125">
        <v>16</v>
      </c>
      <c r="J114" s="86" t="s">
        <v>142</v>
      </c>
      <c r="K114" s="20" t="s">
        <v>0</v>
      </c>
      <c r="L114" s="20" t="s">
        <v>92</v>
      </c>
      <c r="M114" s="20" t="s">
        <v>1</v>
      </c>
      <c r="N114" s="20"/>
    </row>
    <row r="115" spans="1:14" ht="24" customHeight="1">
      <c r="A115" s="34">
        <v>110</v>
      </c>
      <c r="B115" s="76" t="s">
        <v>1347</v>
      </c>
      <c r="C115" s="77" t="s">
        <v>88</v>
      </c>
      <c r="D115" s="76" t="s">
        <v>1348</v>
      </c>
      <c r="E115" s="124" t="s">
        <v>1349</v>
      </c>
      <c r="F115" s="69">
        <v>37310</v>
      </c>
      <c r="G115" s="76">
        <v>4</v>
      </c>
      <c r="H115" s="125">
        <v>2</v>
      </c>
      <c r="I115" s="125">
        <v>14</v>
      </c>
      <c r="J115" s="86" t="s">
        <v>91</v>
      </c>
      <c r="K115" s="20" t="s">
        <v>0</v>
      </c>
      <c r="L115" s="20" t="s">
        <v>92</v>
      </c>
      <c r="M115" s="20" t="s">
        <v>1</v>
      </c>
      <c r="N115" s="20"/>
    </row>
    <row r="116" spans="1:14" ht="24" customHeight="1">
      <c r="A116" s="34">
        <v>111</v>
      </c>
      <c r="B116" s="76" t="s">
        <v>1685</v>
      </c>
      <c r="C116" s="77" t="s">
        <v>88</v>
      </c>
      <c r="D116" s="76" t="s">
        <v>1690</v>
      </c>
      <c r="E116" s="124" t="s">
        <v>1691</v>
      </c>
      <c r="F116" s="69">
        <v>37324</v>
      </c>
      <c r="G116" s="76">
        <v>4</v>
      </c>
      <c r="H116" s="125">
        <v>1</v>
      </c>
      <c r="I116" s="125">
        <v>8</v>
      </c>
      <c r="J116" s="86" t="s">
        <v>100</v>
      </c>
      <c r="K116" s="20" t="s">
        <v>0</v>
      </c>
      <c r="L116" s="20" t="s">
        <v>92</v>
      </c>
      <c r="M116" s="20" t="s">
        <v>1</v>
      </c>
      <c r="N116" s="20"/>
    </row>
    <row r="117" spans="1:14" ht="24" customHeight="1">
      <c r="A117" s="34">
        <v>112</v>
      </c>
      <c r="B117" s="76" t="s">
        <v>1796</v>
      </c>
      <c r="C117" s="77" t="s">
        <v>88</v>
      </c>
      <c r="D117" s="76" t="s">
        <v>1797</v>
      </c>
      <c r="E117" s="124" t="s">
        <v>1798</v>
      </c>
      <c r="F117" s="69">
        <v>37324</v>
      </c>
      <c r="G117" s="76">
        <v>4</v>
      </c>
      <c r="H117" s="125">
        <v>1</v>
      </c>
      <c r="I117" s="125">
        <v>17</v>
      </c>
      <c r="J117" s="86" t="s">
        <v>104</v>
      </c>
      <c r="K117" s="20" t="s">
        <v>0</v>
      </c>
      <c r="L117" s="20" t="s">
        <v>92</v>
      </c>
      <c r="M117" s="20" t="s">
        <v>1</v>
      </c>
      <c r="N117" s="20"/>
    </row>
    <row r="118" spans="1:14" ht="24" customHeight="1">
      <c r="A118" s="34">
        <v>113</v>
      </c>
      <c r="B118" s="76" t="s">
        <v>1993</v>
      </c>
      <c r="C118" s="77" t="s">
        <v>88</v>
      </c>
      <c r="D118" s="76" t="s">
        <v>1994</v>
      </c>
      <c r="E118" s="124" t="s">
        <v>1995</v>
      </c>
      <c r="F118" s="138" t="s">
        <v>2311</v>
      </c>
      <c r="G118" s="76">
        <v>4</v>
      </c>
      <c r="H118" s="125">
        <v>1</v>
      </c>
      <c r="I118" s="125">
        <v>8</v>
      </c>
      <c r="J118" s="86" t="s">
        <v>142</v>
      </c>
      <c r="K118" s="20" t="s">
        <v>0</v>
      </c>
      <c r="L118" s="20" t="s">
        <v>92</v>
      </c>
      <c r="M118" s="20" t="s">
        <v>1</v>
      </c>
      <c r="N118" s="20"/>
    </row>
    <row r="119" spans="1:14" ht="24.75" customHeight="1">
      <c r="A119" s="34">
        <v>114</v>
      </c>
      <c r="B119" s="76" t="s">
        <v>668</v>
      </c>
      <c r="C119" s="77" t="s">
        <v>88</v>
      </c>
      <c r="D119" s="76" t="s">
        <v>669</v>
      </c>
      <c r="E119" s="124" t="s">
        <v>670</v>
      </c>
      <c r="F119" s="69">
        <v>37355</v>
      </c>
      <c r="G119" s="76">
        <v>5</v>
      </c>
      <c r="H119" s="125">
        <v>1</v>
      </c>
      <c r="I119" s="125">
        <v>15</v>
      </c>
      <c r="J119" s="86" t="s">
        <v>142</v>
      </c>
      <c r="K119" s="20" t="s">
        <v>0</v>
      </c>
      <c r="L119" s="20" t="s">
        <v>92</v>
      </c>
      <c r="M119" s="20" t="s">
        <v>1</v>
      </c>
      <c r="N119" s="20"/>
    </row>
    <row r="120" spans="1:14" ht="24" customHeight="1">
      <c r="A120" s="34">
        <v>115</v>
      </c>
      <c r="B120" s="76" t="s">
        <v>1685</v>
      </c>
      <c r="C120" s="77" t="s">
        <v>88</v>
      </c>
      <c r="D120" s="76" t="s">
        <v>1692</v>
      </c>
      <c r="E120" s="124" t="s">
        <v>1693</v>
      </c>
      <c r="F120" s="69">
        <v>37362</v>
      </c>
      <c r="G120" s="76">
        <v>5</v>
      </c>
      <c r="H120" s="125">
        <v>1</v>
      </c>
      <c r="I120" s="125">
        <v>7</v>
      </c>
      <c r="J120" s="86" t="s">
        <v>100</v>
      </c>
      <c r="K120" s="20" t="s">
        <v>0</v>
      </c>
      <c r="L120" s="20" t="s">
        <v>92</v>
      </c>
      <c r="M120" s="20" t="s">
        <v>1</v>
      </c>
      <c r="N120" s="20"/>
    </row>
    <row r="121" spans="1:14" ht="24" customHeight="1">
      <c r="A121" s="34">
        <v>116</v>
      </c>
      <c r="B121" s="76" t="s">
        <v>1685</v>
      </c>
      <c r="C121" s="77" t="s">
        <v>88</v>
      </c>
      <c r="D121" s="76" t="s">
        <v>2062</v>
      </c>
      <c r="E121" s="124" t="s">
        <v>2063</v>
      </c>
      <c r="F121" s="69">
        <v>37362</v>
      </c>
      <c r="G121" s="76">
        <v>4</v>
      </c>
      <c r="H121" s="125">
        <v>1</v>
      </c>
      <c r="I121" s="125">
        <v>7</v>
      </c>
      <c r="J121" s="86" t="s">
        <v>100</v>
      </c>
      <c r="K121" s="20" t="s">
        <v>0</v>
      </c>
      <c r="L121" s="20" t="s">
        <v>92</v>
      </c>
      <c r="M121" s="20" t="s">
        <v>1</v>
      </c>
      <c r="N121" s="20"/>
    </row>
    <row r="122" spans="1:14" ht="24" customHeight="1">
      <c r="A122" s="34">
        <v>117</v>
      </c>
      <c r="B122" s="76" t="s">
        <v>1268</v>
      </c>
      <c r="C122" s="77" t="s">
        <v>88</v>
      </c>
      <c r="D122" s="76" t="s">
        <v>1269</v>
      </c>
      <c r="E122" s="124" t="s">
        <v>1270</v>
      </c>
      <c r="F122" s="69">
        <v>37396</v>
      </c>
      <c r="G122" s="76">
        <v>5</v>
      </c>
      <c r="H122" s="125">
        <v>2</v>
      </c>
      <c r="I122" s="125">
        <v>16</v>
      </c>
      <c r="J122" s="86" t="s">
        <v>142</v>
      </c>
      <c r="K122" s="20" t="s">
        <v>0</v>
      </c>
      <c r="L122" s="20" t="s">
        <v>92</v>
      </c>
      <c r="M122" s="20" t="s">
        <v>1</v>
      </c>
      <c r="N122" s="20"/>
    </row>
    <row r="123" spans="1:14" ht="24" customHeight="1">
      <c r="A123" s="34">
        <v>118</v>
      </c>
      <c r="B123" s="76" t="s">
        <v>19</v>
      </c>
      <c r="C123" s="77" t="s">
        <v>88</v>
      </c>
      <c r="D123" s="76" t="s">
        <v>709</v>
      </c>
      <c r="E123" s="124" t="s">
        <v>710</v>
      </c>
      <c r="F123" s="69">
        <v>37467</v>
      </c>
      <c r="G123" s="76">
        <v>4</v>
      </c>
      <c r="H123" s="125">
        <v>2</v>
      </c>
      <c r="I123" s="125">
        <v>13</v>
      </c>
      <c r="J123" s="86" t="s">
        <v>142</v>
      </c>
      <c r="K123" s="20" t="s">
        <v>0</v>
      </c>
      <c r="L123" s="20" t="s">
        <v>92</v>
      </c>
      <c r="M123" s="20" t="s">
        <v>1</v>
      </c>
      <c r="N123" s="20"/>
    </row>
    <row r="124" spans="1:14" ht="24" customHeight="1">
      <c r="A124" s="34">
        <v>119</v>
      </c>
      <c r="B124" s="76" t="s">
        <v>1274</v>
      </c>
      <c r="C124" s="77" t="s">
        <v>88</v>
      </c>
      <c r="D124" s="76" t="s">
        <v>1275</v>
      </c>
      <c r="E124" s="124" t="s">
        <v>1276</v>
      </c>
      <c r="F124" s="69">
        <v>37536</v>
      </c>
      <c r="G124" s="76">
        <v>5</v>
      </c>
      <c r="H124" s="125">
        <v>2</v>
      </c>
      <c r="I124" s="125">
        <v>16</v>
      </c>
      <c r="J124" s="86" t="s">
        <v>142</v>
      </c>
      <c r="K124" s="20" t="s">
        <v>0</v>
      </c>
      <c r="L124" s="20" t="s">
        <v>92</v>
      </c>
      <c r="M124" s="20" t="s">
        <v>1</v>
      </c>
      <c r="N124" s="20"/>
    </row>
    <row r="125" spans="1:14" ht="24" customHeight="1">
      <c r="A125" s="34">
        <v>120</v>
      </c>
      <c r="B125" s="76" t="s">
        <v>1124</v>
      </c>
      <c r="C125" s="77" t="s">
        <v>88</v>
      </c>
      <c r="D125" s="76" t="s">
        <v>1125</v>
      </c>
      <c r="E125" s="124" t="s">
        <v>1126</v>
      </c>
      <c r="F125" s="69">
        <v>37545</v>
      </c>
      <c r="G125" s="76">
        <v>4</v>
      </c>
      <c r="H125" s="125">
        <v>1</v>
      </c>
      <c r="I125" s="125">
        <v>6</v>
      </c>
      <c r="J125" s="86" t="s">
        <v>142</v>
      </c>
      <c r="K125" s="20" t="s">
        <v>0</v>
      </c>
      <c r="L125" s="20" t="s">
        <v>92</v>
      </c>
      <c r="M125" s="20" t="s">
        <v>1</v>
      </c>
      <c r="N125" s="20"/>
    </row>
    <row r="126" spans="1:14" ht="24" customHeight="1">
      <c r="A126" s="34">
        <v>121</v>
      </c>
      <c r="B126" s="76" t="s">
        <v>1070</v>
      </c>
      <c r="C126" s="77" t="s">
        <v>88</v>
      </c>
      <c r="D126" s="76" t="s">
        <v>1071</v>
      </c>
      <c r="E126" s="124" t="s">
        <v>1072</v>
      </c>
      <c r="F126" s="69">
        <v>37594</v>
      </c>
      <c r="G126" s="76">
        <v>5</v>
      </c>
      <c r="H126" s="125">
        <v>1</v>
      </c>
      <c r="I126" s="125">
        <v>16</v>
      </c>
      <c r="J126" s="86" t="s">
        <v>142</v>
      </c>
      <c r="K126" s="20" t="s">
        <v>0</v>
      </c>
      <c r="L126" s="20" t="s">
        <v>92</v>
      </c>
      <c r="M126" s="20" t="s">
        <v>1</v>
      </c>
      <c r="N126" s="20"/>
    </row>
    <row r="127" spans="1:14" ht="24" customHeight="1">
      <c r="A127" s="34">
        <v>122</v>
      </c>
      <c r="B127" s="76" t="s">
        <v>891</v>
      </c>
      <c r="C127" s="77" t="s">
        <v>88</v>
      </c>
      <c r="D127" s="76" t="s">
        <v>892</v>
      </c>
      <c r="E127" s="124" t="s">
        <v>893</v>
      </c>
      <c r="F127" s="69">
        <v>37608</v>
      </c>
      <c r="G127" s="76">
        <v>4</v>
      </c>
      <c r="H127" s="125">
        <v>1</v>
      </c>
      <c r="I127" s="125">
        <v>11</v>
      </c>
      <c r="J127" s="86" t="s">
        <v>142</v>
      </c>
      <c r="K127" s="20" t="s">
        <v>0</v>
      </c>
      <c r="L127" s="20" t="s">
        <v>92</v>
      </c>
      <c r="M127" s="20" t="s">
        <v>1</v>
      </c>
      <c r="N127" s="20"/>
    </row>
    <row r="128" spans="1:14" ht="24" customHeight="1">
      <c r="A128" s="34">
        <v>123</v>
      </c>
      <c r="B128" s="76" t="s">
        <v>671</v>
      </c>
      <c r="C128" s="77" t="s">
        <v>88</v>
      </c>
      <c r="D128" s="76" t="s">
        <v>672</v>
      </c>
      <c r="E128" s="124" t="s">
        <v>673</v>
      </c>
      <c r="F128" s="69">
        <v>37613</v>
      </c>
      <c r="G128" s="76">
        <v>5</v>
      </c>
      <c r="H128" s="125">
        <v>1</v>
      </c>
      <c r="I128" s="125">
        <v>17</v>
      </c>
      <c r="J128" s="86" t="s">
        <v>142</v>
      </c>
      <c r="K128" s="20" t="s">
        <v>0</v>
      </c>
      <c r="L128" s="20" t="s">
        <v>92</v>
      </c>
      <c r="M128" s="20" t="s">
        <v>1</v>
      </c>
      <c r="N128" s="20"/>
    </row>
    <row r="129" spans="1:14" ht="24" customHeight="1">
      <c r="A129" s="34">
        <v>124</v>
      </c>
      <c r="B129" s="76" t="s">
        <v>1165</v>
      </c>
      <c r="C129" s="77" t="s">
        <v>88</v>
      </c>
      <c r="D129" s="76" t="s">
        <v>1166</v>
      </c>
      <c r="E129" s="124" t="s">
        <v>1167</v>
      </c>
      <c r="F129" s="69">
        <v>37616</v>
      </c>
      <c r="G129" s="76">
        <v>5</v>
      </c>
      <c r="H129" s="125">
        <v>1</v>
      </c>
      <c r="I129" s="125">
        <v>8</v>
      </c>
      <c r="J129" s="86" t="s">
        <v>142</v>
      </c>
      <c r="K129" s="20" t="s">
        <v>0</v>
      </c>
      <c r="L129" s="20" t="s">
        <v>92</v>
      </c>
      <c r="M129" s="20" t="s">
        <v>1</v>
      </c>
      <c r="N129" s="20"/>
    </row>
    <row r="130" spans="1:14" ht="24" customHeight="1">
      <c r="A130" s="34">
        <v>125</v>
      </c>
      <c r="B130" s="76" t="s">
        <v>1904</v>
      </c>
      <c r="C130" s="77" t="s">
        <v>88</v>
      </c>
      <c r="D130" s="76" t="s">
        <v>1905</v>
      </c>
      <c r="E130" s="124" t="s">
        <v>1906</v>
      </c>
      <c r="F130" s="69">
        <v>37683</v>
      </c>
      <c r="G130" s="76">
        <v>4</v>
      </c>
      <c r="H130" s="125">
        <v>1</v>
      </c>
      <c r="I130" s="125">
        <v>16</v>
      </c>
      <c r="J130" s="86" t="s">
        <v>104</v>
      </c>
      <c r="K130" s="20" t="s">
        <v>0</v>
      </c>
      <c r="L130" s="20" t="s">
        <v>92</v>
      </c>
      <c r="M130" s="20" t="s">
        <v>1</v>
      </c>
      <c r="N130" s="20"/>
    </row>
    <row r="131" spans="1:14" ht="24" customHeight="1">
      <c r="A131" s="34">
        <v>126</v>
      </c>
      <c r="B131" s="76" t="s">
        <v>1901</v>
      </c>
      <c r="C131" s="77" t="s">
        <v>88</v>
      </c>
      <c r="D131" s="76" t="s">
        <v>1902</v>
      </c>
      <c r="E131" s="124" t="s">
        <v>1903</v>
      </c>
      <c r="F131" s="69">
        <v>37695</v>
      </c>
      <c r="G131" s="76">
        <v>4</v>
      </c>
      <c r="H131" s="125">
        <v>1</v>
      </c>
      <c r="I131" s="125">
        <v>16</v>
      </c>
      <c r="J131" s="86" t="s">
        <v>104</v>
      </c>
      <c r="K131" s="20" t="s">
        <v>0</v>
      </c>
      <c r="L131" s="20" t="s">
        <v>92</v>
      </c>
      <c r="M131" s="20" t="s">
        <v>1</v>
      </c>
      <c r="N131" s="20"/>
    </row>
    <row r="132" spans="1:14" ht="24" customHeight="1">
      <c r="A132" s="34">
        <v>127</v>
      </c>
      <c r="B132" s="76" t="s">
        <v>11</v>
      </c>
      <c r="C132" s="77" t="s">
        <v>88</v>
      </c>
      <c r="D132" s="76" t="s">
        <v>1716</v>
      </c>
      <c r="E132" s="124" t="s">
        <v>1717</v>
      </c>
      <c r="F132" s="69">
        <v>37699</v>
      </c>
      <c r="G132" s="76">
        <v>5</v>
      </c>
      <c r="H132" s="125">
        <v>2</v>
      </c>
      <c r="I132" s="125">
        <v>16</v>
      </c>
      <c r="J132" s="86" t="s">
        <v>100</v>
      </c>
      <c r="K132" s="20" t="s">
        <v>0</v>
      </c>
      <c r="L132" s="20" t="s">
        <v>92</v>
      </c>
      <c r="M132" s="20" t="s">
        <v>1</v>
      </c>
      <c r="N132" s="20"/>
    </row>
    <row r="133" spans="1:14" ht="24" customHeight="1">
      <c r="A133" s="34">
        <v>128</v>
      </c>
      <c r="B133" s="76" t="s">
        <v>1840</v>
      </c>
      <c r="C133" s="77" t="s">
        <v>88</v>
      </c>
      <c r="D133" s="76" t="s">
        <v>1841</v>
      </c>
      <c r="E133" s="124" t="s">
        <v>1842</v>
      </c>
      <c r="F133" s="69">
        <v>37734</v>
      </c>
      <c r="G133" s="76">
        <v>4</v>
      </c>
      <c r="H133" s="125">
        <v>1</v>
      </c>
      <c r="I133" s="125">
        <v>8</v>
      </c>
      <c r="J133" s="86" t="s">
        <v>96</v>
      </c>
      <c r="K133" s="20" t="s">
        <v>0</v>
      </c>
      <c r="L133" s="20" t="s">
        <v>92</v>
      </c>
      <c r="M133" s="20" t="s">
        <v>1</v>
      </c>
      <c r="N133" s="20"/>
    </row>
    <row r="134" spans="1:14" ht="24" customHeight="1">
      <c r="A134" s="34">
        <v>129</v>
      </c>
      <c r="B134" s="76" t="s">
        <v>1055</v>
      </c>
      <c r="C134" s="77" t="s">
        <v>88</v>
      </c>
      <c r="D134" s="76" t="s">
        <v>1056</v>
      </c>
      <c r="E134" s="124" t="s">
        <v>1057</v>
      </c>
      <c r="F134" s="69">
        <v>37770</v>
      </c>
      <c r="G134" s="76">
        <v>5</v>
      </c>
      <c r="H134" s="125">
        <v>1</v>
      </c>
      <c r="I134" s="125">
        <v>19</v>
      </c>
      <c r="J134" s="86" t="s">
        <v>142</v>
      </c>
      <c r="K134" s="20" t="s">
        <v>0</v>
      </c>
      <c r="L134" s="20" t="s">
        <v>92</v>
      </c>
      <c r="M134" s="20" t="s">
        <v>1</v>
      </c>
      <c r="N134" s="20"/>
    </row>
    <row r="135" spans="1:14" ht="24" customHeight="1">
      <c r="A135" s="34">
        <v>130</v>
      </c>
      <c r="B135" s="76" t="s">
        <v>1759</v>
      </c>
      <c r="C135" s="77" t="s">
        <v>88</v>
      </c>
      <c r="D135" s="76" t="s">
        <v>1760</v>
      </c>
      <c r="E135" s="124" t="s">
        <v>1761</v>
      </c>
      <c r="F135" s="69">
        <v>37791</v>
      </c>
      <c r="G135" s="76">
        <v>5</v>
      </c>
      <c r="H135" s="125">
        <v>1</v>
      </c>
      <c r="I135" s="125">
        <v>8</v>
      </c>
      <c r="J135" s="86" t="s">
        <v>104</v>
      </c>
      <c r="K135" s="20" t="s">
        <v>0</v>
      </c>
      <c r="L135" s="20" t="s">
        <v>92</v>
      </c>
      <c r="M135" s="20" t="s">
        <v>1</v>
      </c>
      <c r="N135" s="20"/>
    </row>
    <row r="136" spans="1:14" ht="24" customHeight="1">
      <c r="A136" s="34">
        <v>131</v>
      </c>
      <c r="B136" s="76" t="s">
        <v>11</v>
      </c>
      <c r="C136" s="77" t="s">
        <v>88</v>
      </c>
      <c r="D136" s="76" t="s">
        <v>1720</v>
      </c>
      <c r="E136" s="124" t="s">
        <v>1721</v>
      </c>
      <c r="F136" s="69">
        <v>37793</v>
      </c>
      <c r="G136" s="76">
        <v>5</v>
      </c>
      <c r="H136" s="125">
        <v>2</v>
      </c>
      <c r="I136" s="125">
        <v>16</v>
      </c>
      <c r="J136" s="86" t="s">
        <v>100</v>
      </c>
      <c r="K136" s="20" t="s">
        <v>0</v>
      </c>
      <c r="L136" s="20" t="s">
        <v>92</v>
      </c>
      <c r="M136" s="20" t="s">
        <v>1</v>
      </c>
      <c r="N136" s="20"/>
    </row>
    <row r="137" spans="1:14" ht="24" customHeight="1">
      <c r="A137" s="34">
        <v>132</v>
      </c>
      <c r="B137" s="76" t="s">
        <v>1799</v>
      </c>
      <c r="C137" s="77" t="s">
        <v>88</v>
      </c>
      <c r="D137" s="76" t="s">
        <v>1800</v>
      </c>
      <c r="E137" s="124" t="s">
        <v>1801</v>
      </c>
      <c r="F137" s="69">
        <v>37953</v>
      </c>
      <c r="G137" s="76">
        <v>4</v>
      </c>
      <c r="H137" s="125">
        <v>1</v>
      </c>
      <c r="I137" s="125">
        <v>8</v>
      </c>
      <c r="J137" s="86" t="s">
        <v>104</v>
      </c>
      <c r="K137" s="20" t="s">
        <v>0</v>
      </c>
      <c r="L137" s="20" t="s">
        <v>92</v>
      </c>
      <c r="M137" s="20" t="s">
        <v>1</v>
      </c>
      <c r="N137" s="20"/>
    </row>
    <row r="138" spans="1:14" ht="24" customHeight="1">
      <c r="A138" s="34">
        <v>133</v>
      </c>
      <c r="B138" s="76" t="s">
        <v>1177</v>
      </c>
      <c r="C138" s="77" t="s">
        <v>88</v>
      </c>
      <c r="D138" s="76" t="s">
        <v>1178</v>
      </c>
      <c r="E138" s="124" t="s">
        <v>1179</v>
      </c>
      <c r="F138" s="69">
        <v>38110</v>
      </c>
      <c r="G138" s="76">
        <v>5</v>
      </c>
      <c r="H138" s="125">
        <v>1</v>
      </c>
      <c r="I138" s="125">
        <v>16</v>
      </c>
      <c r="J138" s="86" t="s">
        <v>142</v>
      </c>
      <c r="K138" s="20" t="s">
        <v>0</v>
      </c>
      <c r="L138" s="20" t="s">
        <v>92</v>
      </c>
      <c r="M138" s="20" t="s">
        <v>1</v>
      </c>
      <c r="N138" s="20"/>
    </row>
    <row r="139" spans="1:14" ht="24" customHeight="1">
      <c r="A139" s="34">
        <v>134</v>
      </c>
      <c r="B139" s="76" t="s">
        <v>1049</v>
      </c>
      <c r="C139" s="77" t="s">
        <v>88</v>
      </c>
      <c r="D139" s="76" t="s">
        <v>1050</v>
      </c>
      <c r="E139" s="124" t="s">
        <v>1051</v>
      </c>
      <c r="F139" s="69">
        <v>38118</v>
      </c>
      <c r="G139" s="76">
        <v>5</v>
      </c>
      <c r="H139" s="125">
        <v>1</v>
      </c>
      <c r="I139" s="125">
        <v>19</v>
      </c>
      <c r="J139" s="86" t="s">
        <v>142</v>
      </c>
      <c r="K139" s="20" t="s">
        <v>0</v>
      </c>
      <c r="L139" s="20" t="s">
        <v>92</v>
      </c>
      <c r="M139" s="20" t="s">
        <v>1</v>
      </c>
      <c r="N139" s="20"/>
    </row>
    <row r="140" spans="1:14" ht="24" customHeight="1">
      <c r="A140" s="34">
        <v>135</v>
      </c>
      <c r="B140" s="76" t="s">
        <v>1079</v>
      </c>
      <c r="C140" s="77" t="s">
        <v>88</v>
      </c>
      <c r="D140" s="76" t="s">
        <v>1080</v>
      </c>
      <c r="E140" s="124" t="s">
        <v>1081</v>
      </c>
      <c r="F140" s="69">
        <v>39042</v>
      </c>
      <c r="G140" s="76">
        <v>5</v>
      </c>
      <c r="H140" s="125">
        <v>1</v>
      </c>
      <c r="I140" s="125">
        <v>10</v>
      </c>
      <c r="J140" s="86" t="s">
        <v>142</v>
      </c>
      <c r="K140" s="20" t="s">
        <v>0</v>
      </c>
      <c r="L140" s="20" t="s">
        <v>92</v>
      </c>
      <c r="M140" s="20" t="s">
        <v>1</v>
      </c>
      <c r="N140" s="20"/>
    </row>
    <row r="141" spans="1:14" ht="24" customHeight="1">
      <c r="A141" s="34">
        <v>136</v>
      </c>
      <c r="B141" s="76" t="s">
        <v>973</v>
      </c>
      <c r="C141" s="77" t="s">
        <v>88</v>
      </c>
      <c r="D141" s="76" t="s">
        <v>974</v>
      </c>
      <c r="E141" s="124" t="s">
        <v>975</v>
      </c>
      <c r="F141" s="69">
        <v>39393</v>
      </c>
      <c r="G141" s="76">
        <v>5</v>
      </c>
      <c r="H141" s="125">
        <v>1</v>
      </c>
      <c r="I141" s="125">
        <v>8</v>
      </c>
      <c r="J141" s="86" t="s">
        <v>142</v>
      </c>
      <c r="K141" s="20" t="s">
        <v>0</v>
      </c>
      <c r="L141" s="20" t="s">
        <v>92</v>
      </c>
      <c r="M141" s="20" t="s">
        <v>1</v>
      </c>
      <c r="N141" s="20"/>
    </row>
    <row r="142" spans="1:14" ht="24" customHeight="1">
      <c r="A142" s="34">
        <v>137</v>
      </c>
      <c r="B142" s="76" t="s">
        <v>1950</v>
      </c>
      <c r="C142" s="77" t="s">
        <v>88</v>
      </c>
      <c r="D142" s="76" t="s">
        <v>1951</v>
      </c>
      <c r="E142" s="124" t="s">
        <v>1952</v>
      </c>
      <c r="F142" s="69">
        <v>40654</v>
      </c>
      <c r="G142" s="76">
        <v>5</v>
      </c>
      <c r="H142" s="125">
        <v>1</v>
      </c>
      <c r="I142" s="125">
        <v>8</v>
      </c>
      <c r="J142" s="86" t="s">
        <v>142</v>
      </c>
      <c r="K142" s="20" t="s">
        <v>0</v>
      </c>
      <c r="L142" s="20" t="s">
        <v>92</v>
      </c>
      <c r="M142" s="20" t="s">
        <v>1</v>
      </c>
      <c r="N142" s="20"/>
    </row>
    <row r="143" spans="1:14" ht="24" customHeight="1">
      <c r="A143" s="34">
        <v>138</v>
      </c>
      <c r="B143" s="76" t="s">
        <v>2161</v>
      </c>
      <c r="C143" s="77" t="s">
        <v>88</v>
      </c>
      <c r="D143" s="76" t="s">
        <v>2162</v>
      </c>
      <c r="E143" s="124" t="s">
        <v>2163</v>
      </c>
      <c r="F143" s="69">
        <v>41115</v>
      </c>
      <c r="G143" s="76">
        <v>5</v>
      </c>
      <c r="H143" s="125">
        <v>1</v>
      </c>
      <c r="I143" s="125">
        <v>8</v>
      </c>
      <c r="J143" s="86" t="s">
        <v>142</v>
      </c>
      <c r="K143" s="20" t="s">
        <v>0</v>
      </c>
      <c r="L143" s="20" t="s">
        <v>92</v>
      </c>
      <c r="M143" s="20" t="s">
        <v>1</v>
      </c>
      <c r="N143" s="20"/>
    </row>
    <row r="144" spans="1:14" ht="24" customHeight="1">
      <c r="A144" s="34">
        <v>139</v>
      </c>
      <c r="B144" s="76" t="s">
        <v>8</v>
      </c>
      <c r="C144" s="77" t="s">
        <v>88</v>
      </c>
      <c r="D144" s="76" t="s">
        <v>2154</v>
      </c>
      <c r="E144" s="124" t="s">
        <v>2155</v>
      </c>
      <c r="F144" s="69">
        <v>41248</v>
      </c>
      <c r="G144" s="76">
        <v>5</v>
      </c>
      <c r="H144" s="125">
        <v>1</v>
      </c>
      <c r="I144" s="125">
        <v>7</v>
      </c>
      <c r="J144" s="86" t="s">
        <v>142</v>
      </c>
      <c r="K144" s="20" t="s">
        <v>0</v>
      </c>
      <c r="L144" s="20" t="s">
        <v>92</v>
      </c>
      <c r="M144" s="20" t="s">
        <v>1</v>
      </c>
      <c r="N144" s="20"/>
    </row>
    <row r="145" spans="1:14" ht="24" customHeight="1">
      <c r="A145" s="34">
        <v>140</v>
      </c>
      <c r="B145" s="76" t="s">
        <v>2213</v>
      </c>
      <c r="C145" s="77" t="s">
        <v>88</v>
      </c>
      <c r="D145" s="76" t="s">
        <v>2214</v>
      </c>
      <c r="E145" s="124" t="s">
        <v>2215</v>
      </c>
      <c r="F145" s="87">
        <v>41396</v>
      </c>
      <c r="G145" s="76">
        <v>5</v>
      </c>
      <c r="H145" s="125">
        <v>1</v>
      </c>
      <c r="I145" s="125">
        <v>7</v>
      </c>
      <c r="J145" s="86" t="s">
        <v>142</v>
      </c>
      <c r="K145" s="20" t="s">
        <v>0</v>
      </c>
      <c r="L145" s="20" t="s">
        <v>92</v>
      </c>
      <c r="M145" s="20" t="s">
        <v>1</v>
      </c>
      <c r="N145" s="20"/>
    </row>
    <row r="146" spans="1:14" ht="24" customHeight="1">
      <c r="A146" s="34">
        <v>141</v>
      </c>
      <c r="B146" s="76" t="s">
        <v>2134</v>
      </c>
      <c r="C146" s="77" t="s">
        <v>88</v>
      </c>
      <c r="D146" s="76" t="s">
        <v>2135</v>
      </c>
      <c r="E146" s="124" t="s">
        <v>2136</v>
      </c>
      <c r="F146" s="69">
        <v>41529</v>
      </c>
      <c r="G146" s="76">
        <v>5</v>
      </c>
      <c r="H146" s="125">
        <v>1</v>
      </c>
      <c r="I146" s="125">
        <v>12</v>
      </c>
      <c r="J146" s="86" t="s">
        <v>142</v>
      </c>
      <c r="K146" s="20" t="s">
        <v>0</v>
      </c>
      <c r="L146" s="20" t="s">
        <v>92</v>
      </c>
      <c r="M146" s="20" t="s">
        <v>1</v>
      </c>
      <c r="N146" s="20"/>
    </row>
    <row r="147" spans="1:14" ht="24" customHeight="1">
      <c r="A147" s="34">
        <v>142</v>
      </c>
      <c r="B147" s="88" t="s">
        <v>1369</v>
      </c>
      <c r="C147" s="77" t="s">
        <v>88</v>
      </c>
      <c r="D147" s="76" t="s">
        <v>2135</v>
      </c>
      <c r="E147" s="124" t="s">
        <v>2136</v>
      </c>
      <c r="F147" s="87">
        <v>41529</v>
      </c>
      <c r="G147" s="76">
        <v>5</v>
      </c>
      <c r="H147" s="125">
        <v>1</v>
      </c>
      <c r="I147" s="125">
        <v>12</v>
      </c>
      <c r="J147" s="86" t="s">
        <v>142</v>
      </c>
      <c r="K147" s="20" t="s">
        <v>0</v>
      </c>
      <c r="L147" s="20" t="s">
        <v>92</v>
      </c>
      <c r="M147" s="20" t="s">
        <v>1</v>
      </c>
      <c r="N147" s="20"/>
    </row>
    <row r="148" spans="1:14" ht="24" customHeight="1">
      <c r="A148" s="34">
        <v>143</v>
      </c>
      <c r="B148" s="76" t="s">
        <v>2192</v>
      </c>
      <c r="C148" s="77" t="s">
        <v>88</v>
      </c>
      <c r="D148" s="76" t="s">
        <v>2193</v>
      </c>
      <c r="E148" s="124" t="s">
        <v>2194</v>
      </c>
      <c r="F148" s="69">
        <v>41655</v>
      </c>
      <c r="G148" s="76">
        <v>4</v>
      </c>
      <c r="H148" s="125">
        <v>1</v>
      </c>
      <c r="I148" s="125">
        <v>6</v>
      </c>
      <c r="J148" s="86" t="s">
        <v>2191</v>
      </c>
      <c r="K148" s="20" t="s">
        <v>0</v>
      </c>
      <c r="L148" s="20" t="s">
        <v>92</v>
      </c>
      <c r="M148" s="20" t="s">
        <v>1</v>
      </c>
      <c r="N148" s="20"/>
    </row>
    <row r="149" spans="1:14" ht="24" customHeight="1">
      <c r="A149" s="34">
        <v>144</v>
      </c>
      <c r="B149" s="76" t="s">
        <v>2195</v>
      </c>
      <c r="C149" s="77" t="s">
        <v>88</v>
      </c>
      <c r="D149" s="76" t="s">
        <v>2196</v>
      </c>
      <c r="E149" s="124" t="s">
        <v>2197</v>
      </c>
      <c r="F149" s="69">
        <v>41655</v>
      </c>
      <c r="G149" s="76">
        <v>4</v>
      </c>
      <c r="H149" s="125">
        <v>1</v>
      </c>
      <c r="I149" s="125">
        <v>6</v>
      </c>
      <c r="J149" s="86" t="s">
        <v>2191</v>
      </c>
      <c r="K149" s="20" t="s">
        <v>0</v>
      </c>
      <c r="L149" s="20" t="s">
        <v>92</v>
      </c>
      <c r="M149" s="20" t="s">
        <v>1</v>
      </c>
      <c r="N149" s="20"/>
    </row>
    <row r="150" spans="1:14" ht="24" customHeight="1">
      <c r="A150" s="34">
        <v>145</v>
      </c>
      <c r="B150" s="76" t="s">
        <v>2201</v>
      </c>
      <c r="C150" s="77" t="s">
        <v>88</v>
      </c>
      <c r="D150" s="76" t="s">
        <v>2202</v>
      </c>
      <c r="E150" s="124" t="s">
        <v>2203</v>
      </c>
      <c r="F150" s="69">
        <v>41655</v>
      </c>
      <c r="G150" s="76">
        <v>4</v>
      </c>
      <c r="H150" s="125">
        <v>2</v>
      </c>
      <c r="I150" s="125">
        <v>11</v>
      </c>
      <c r="J150" s="86" t="s">
        <v>2191</v>
      </c>
      <c r="K150" s="20" t="s">
        <v>0</v>
      </c>
      <c r="L150" s="20" t="s">
        <v>92</v>
      </c>
      <c r="M150" s="20" t="s">
        <v>1</v>
      </c>
      <c r="N150" s="20"/>
    </row>
    <row r="151" spans="1:14" ht="24" customHeight="1">
      <c r="A151" s="34">
        <v>146</v>
      </c>
      <c r="B151" s="88" t="s">
        <v>1369</v>
      </c>
      <c r="C151" s="77" t="s">
        <v>88</v>
      </c>
      <c r="D151" s="76" t="s">
        <v>2218</v>
      </c>
      <c r="E151" s="124" t="s">
        <v>2219</v>
      </c>
      <c r="F151" s="87">
        <v>41668</v>
      </c>
      <c r="G151" s="76">
        <v>5</v>
      </c>
      <c r="H151" s="125">
        <v>1</v>
      </c>
      <c r="I151" s="125">
        <v>12</v>
      </c>
      <c r="J151" s="86" t="s">
        <v>100</v>
      </c>
      <c r="K151" s="20" t="s">
        <v>0</v>
      </c>
      <c r="L151" s="20" t="s">
        <v>92</v>
      </c>
      <c r="M151" s="20" t="s">
        <v>1</v>
      </c>
      <c r="N151" s="20"/>
    </row>
    <row r="152" spans="1:14" ht="24" customHeight="1">
      <c r="A152" s="34">
        <v>147</v>
      </c>
      <c r="B152" s="88" t="s">
        <v>1369</v>
      </c>
      <c r="C152" s="77" t="s">
        <v>88</v>
      </c>
      <c r="D152" s="76" t="s">
        <v>2224</v>
      </c>
      <c r="E152" s="124" t="s">
        <v>2225</v>
      </c>
      <c r="F152" s="87">
        <v>41698</v>
      </c>
      <c r="G152" s="76">
        <v>5</v>
      </c>
      <c r="H152" s="125">
        <v>1</v>
      </c>
      <c r="I152" s="125">
        <v>6</v>
      </c>
      <c r="J152" s="86" t="s">
        <v>142</v>
      </c>
      <c r="K152" s="20" t="s">
        <v>0</v>
      </c>
      <c r="L152" s="20" t="s">
        <v>92</v>
      </c>
      <c r="M152" s="20" t="s">
        <v>1</v>
      </c>
      <c r="N152" s="20"/>
    </row>
    <row r="153" spans="1:14" ht="24" customHeight="1">
      <c r="A153" s="34">
        <v>148</v>
      </c>
      <c r="B153" s="82" t="s">
        <v>2241</v>
      </c>
      <c r="C153" s="77" t="s">
        <v>88</v>
      </c>
      <c r="D153" s="82" t="s">
        <v>2242</v>
      </c>
      <c r="E153" s="124" t="s">
        <v>2243</v>
      </c>
      <c r="F153" s="84">
        <v>42024</v>
      </c>
      <c r="G153" s="83">
        <v>4</v>
      </c>
      <c r="H153" s="125">
        <v>1</v>
      </c>
      <c r="I153" s="125">
        <v>19</v>
      </c>
      <c r="J153" s="82" t="s">
        <v>2191</v>
      </c>
      <c r="K153" s="20" t="s">
        <v>0</v>
      </c>
      <c r="L153" s="20" t="s">
        <v>5</v>
      </c>
      <c r="M153" s="20" t="s">
        <v>1</v>
      </c>
      <c r="N153" s="20"/>
    </row>
    <row r="154" spans="1:14" ht="24" customHeight="1">
      <c r="A154" s="34">
        <v>149</v>
      </c>
      <c r="B154" s="66" t="s">
        <v>1369</v>
      </c>
      <c r="C154" s="60" t="s">
        <v>88</v>
      </c>
      <c r="D154" s="60" t="s">
        <v>2272</v>
      </c>
      <c r="E154" s="60" t="s">
        <v>2273</v>
      </c>
      <c r="F154" s="68" t="s">
        <v>2312</v>
      </c>
      <c r="G154" s="68">
        <v>6</v>
      </c>
      <c r="H154" s="62">
        <v>1</v>
      </c>
      <c r="I154" s="67">
        <v>8</v>
      </c>
      <c r="J154" s="60" t="s">
        <v>142</v>
      </c>
      <c r="K154" s="60" t="s">
        <v>0</v>
      </c>
      <c r="L154" s="60" t="s">
        <v>92</v>
      </c>
      <c r="M154" s="60" t="s">
        <v>1</v>
      </c>
      <c r="N154" s="29"/>
    </row>
    <row r="155" spans="1:14" ht="24" customHeight="1"/>
    <row r="156" spans="1:14" ht="24" customHeight="1"/>
    <row r="157" spans="1:14" ht="24" customHeight="1"/>
  </sheetData>
  <autoFilter ref="A5:N154"/>
  <mergeCells count="13">
    <mergeCell ref="L3:L4"/>
    <mergeCell ref="M3:M4"/>
    <mergeCell ref="N3:N4"/>
    <mergeCell ref="C4:D4"/>
    <mergeCell ref="A1:M1"/>
    <mergeCell ref="A2:M2"/>
    <mergeCell ref="A3:A4"/>
    <mergeCell ref="B3:B4"/>
    <mergeCell ref="C3:E3"/>
    <mergeCell ref="F3:F4"/>
    <mergeCell ref="G3:I3"/>
    <mergeCell ref="J3:J4"/>
    <mergeCell ref="K3:K4"/>
  </mergeCells>
  <phoneticPr fontId="3" type="noConversion"/>
  <pageMargins left="0.31496062992125984" right="0.31496062992125984" top="0.74803149606299213" bottom="0.74803149606299213" header="0.31496062992125984" footer="0.31496062992125984"/>
  <pageSetup paperSize="9" scale="9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filterMode="1">
    <tabColor theme="0"/>
  </sheetPr>
  <dimension ref="A1:N378"/>
  <sheetViews>
    <sheetView workbookViewId="0">
      <selection activeCell="Q12" sqref="Q12"/>
    </sheetView>
  </sheetViews>
  <sheetFormatPr defaultRowHeight="16.5"/>
  <cols>
    <col min="1" max="1" width="6.75" style="2" customWidth="1"/>
    <col min="2" max="2" width="16.75" style="3" customWidth="1"/>
    <col min="3" max="3" width="7.25" style="1" customWidth="1"/>
    <col min="4" max="4" width="17.375" style="1" customWidth="1"/>
    <col min="5" max="5" width="21.75" style="6" bestFit="1" customWidth="1"/>
    <col min="6" max="6" width="13.25" style="1" bestFit="1" customWidth="1"/>
    <col min="7" max="7" width="7.75" style="2" customWidth="1"/>
    <col min="8" max="8" width="9.25" style="10" customWidth="1"/>
    <col min="9" max="9" width="10" style="10" customWidth="1"/>
    <col min="10" max="12" width="9" style="2"/>
    <col min="13" max="13" width="8.125" style="2" customWidth="1"/>
    <col min="14" max="14" width="8.125" style="1" customWidth="1"/>
    <col min="15" max="16384" width="9" style="1"/>
  </cols>
  <sheetData>
    <row r="1" spans="1:14" ht="33.75">
      <c r="A1" s="187" t="s">
        <v>65</v>
      </c>
      <c r="B1" s="188"/>
      <c r="C1" s="187"/>
      <c r="D1" s="187"/>
      <c r="E1" s="189"/>
      <c r="F1" s="187"/>
      <c r="G1" s="187"/>
      <c r="H1" s="187"/>
      <c r="I1" s="187"/>
      <c r="J1" s="187"/>
      <c r="K1" s="187"/>
      <c r="L1" s="187"/>
      <c r="M1" s="187"/>
      <c r="N1" s="16"/>
    </row>
    <row r="2" spans="1:14">
      <c r="A2" s="190" t="s">
        <v>2443</v>
      </c>
      <c r="B2" s="191"/>
      <c r="C2" s="190"/>
      <c r="D2" s="190"/>
      <c r="E2" s="192"/>
      <c r="F2" s="190"/>
      <c r="G2" s="190"/>
      <c r="H2" s="190"/>
      <c r="I2" s="190"/>
      <c r="J2" s="190"/>
      <c r="K2" s="190"/>
      <c r="L2" s="190"/>
      <c r="M2" s="190"/>
      <c r="N2" s="11"/>
    </row>
    <row r="3" spans="1:14" s="4" customFormat="1" ht="24" customHeight="1">
      <c r="A3" s="183" t="s">
        <v>64</v>
      </c>
      <c r="B3" s="183" t="s">
        <v>63</v>
      </c>
      <c r="C3" s="193" t="s">
        <v>62</v>
      </c>
      <c r="D3" s="194"/>
      <c r="E3" s="195"/>
      <c r="F3" s="196" t="s">
        <v>69</v>
      </c>
      <c r="G3" s="198" t="s">
        <v>70</v>
      </c>
      <c r="H3" s="199"/>
      <c r="I3" s="200"/>
      <c r="J3" s="183" t="s">
        <v>61</v>
      </c>
      <c r="K3" s="183" t="s">
        <v>60</v>
      </c>
      <c r="L3" s="183" t="s">
        <v>59</v>
      </c>
      <c r="M3" s="183" t="s">
        <v>58</v>
      </c>
      <c r="N3" s="183" t="s">
        <v>57</v>
      </c>
    </row>
    <row r="4" spans="1:14" s="4" customFormat="1" ht="24" customHeight="1">
      <c r="A4" s="184"/>
      <c r="B4" s="184"/>
      <c r="C4" s="185" t="s">
        <v>56</v>
      </c>
      <c r="D4" s="186"/>
      <c r="E4" s="116" t="s">
        <v>55</v>
      </c>
      <c r="F4" s="197"/>
      <c r="G4" s="27" t="s">
        <v>54</v>
      </c>
      <c r="H4" s="26" t="s">
        <v>53</v>
      </c>
      <c r="I4" s="26" t="s">
        <v>52</v>
      </c>
      <c r="J4" s="184"/>
      <c r="K4" s="184"/>
      <c r="L4" s="184"/>
      <c r="M4" s="184"/>
      <c r="N4" s="184"/>
    </row>
    <row r="5" spans="1:14" s="4" customFormat="1" ht="24" hidden="1" customHeight="1">
      <c r="A5" s="25" t="s">
        <v>51</v>
      </c>
      <c r="B5" s="134">
        <f>A377</f>
        <v>372</v>
      </c>
      <c r="C5" s="115" t="s">
        <v>2395</v>
      </c>
      <c r="D5" s="114"/>
      <c r="E5" s="114"/>
      <c r="F5" s="24"/>
      <c r="G5" s="23"/>
      <c r="H5" s="127">
        <f>SUM(H6:H377)</f>
        <v>373</v>
      </c>
      <c r="I5" s="127">
        <f>SUM(I6:I377)</f>
        <v>3030</v>
      </c>
      <c r="J5" s="22"/>
      <c r="K5" s="22"/>
      <c r="L5" s="22"/>
      <c r="M5" s="20"/>
      <c r="N5" s="20"/>
    </row>
    <row r="6" spans="1:14" s="4" customFormat="1" ht="24" customHeight="1">
      <c r="A6" s="34">
        <v>1</v>
      </c>
      <c r="B6" s="76" t="s">
        <v>87</v>
      </c>
      <c r="C6" s="77" t="s">
        <v>88</v>
      </c>
      <c r="D6" s="76" t="s">
        <v>1467</v>
      </c>
      <c r="E6" s="124" t="s">
        <v>1468</v>
      </c>
      <c r="F6" s="69">
        <v>28741</v>
      </c>
      <c r="G6" s="76">
        <v>2</v>
      </c>
      <c r="H6" s="125">
        <v>1</v>
      </c>
      <c r="I6" s="125">
        <v>8</v>
      </c>
      <c r="J6" s="86" t="s">
        <v>91</v>
      </c>
      <c r="K6" s="20" t="s">
        <v>0</v>
      </c>
      <c r="L6" s="20" t="s">
        <v>3</v>
      </c>
      <c r="M6" s="20" t="s">
        <v>1</v>
      </c>
      <c r="N6" s="20"/>
    </row>
    <row r="7" spans="1:14" s="4" customFormat="1" ht="24" customHeight="1">
      <c r="A7" s="34">
        <v>2</v>
      </c>
      <c r="B7" s="76" t="s">
        <v>76</v>
      </c>
      <c r="C7" s="77" t="s">
        <v>88</v>
      </c>
      <c r="D7" s="76" t="s">
        <v>1455</v>
      </c>
      <c r="E7" s="124" t="s">
        <v>1456</v>
      </c>
      <c r="F7" s="69">
        <v>28917</v>
      </c>
      <c r="G7" s="76">
        <v>2</v>
      </c>
      <c r="H7" s="125">
        <v>1</v>
      </c>
      <c r="I7" s="125">
        <v>10</v>
      </c>
      <c r="J7" s="86" t="s">
        <v>91</v>
      </c>
      <c r="K7" s="20" t="s">
        <v>0</v>
      </c>
      <c r="L7" s="20" t="s">
        <v>3</v>
      </c>
      <c r="M7" s="20" t="s">
        <v>1</v>
      </c>
      <c r="N7" s="20"/>
    </row>
    <row r="8" spans="1:14" s="4" customFormat="1" ht="24" customHeight="1">
      <c r="A8" s="34">
        <v>3</v>
      </c>
      <c r="B8" s="76" t="s">
        <v>76</v>
      </c>
      <c r="C8" s="77" t="s">
        <v>88</v>
      </c>
      <c r="D8" s="76" t="s">
        <v>1455</v>
      </c>
      <c r="E8" s="124" t="s">
        <v>1456</v>
      </c>
      <c r="F8" s="69">
        <v>28917</v>
      </c>
      <c r="G8" s="76">
        <v>2</v>
      </c>
      <c r="H8" s="125">
        <v>1</v>
      </c>
      <c r="I8" s="125">
        <v>10</v>
      </c>
      <c r="J8" s="86" t="s">
        <v>91</v>
      </c>
      <c r="K8" s="20" t="s">
        <v>0</v>
      </c>
      <c r="L8" s="20" t="s">
        <v>3</v>
      </c>
      <c r="M8" s="20" t="s">
        <v>1</v>
      </c>
      <c r="N8" s="20"/>
    </row>
    <row r="9" spans="1:14" s="4" customFormat="1" ht="24" customHeight="1">
      <c r="A9" s="34">
        <v>4</v>
      </c>
      <c r="B9" s="76" t="s">
        <v>1710</v>
      </c>
      <c r="C9" s="77" t="s">
        <v>88</v>
      </c>
      <c r="D9" s="76" t="s">
        <v>1711</v>
      </c>
      <c r="E9" s="124" t="s">
        <v>1712</v>
      </c>
      <c r="F9" s="69">
        <v>28984</v>
      </c>
      <c r="G9" s="76">
        <v>2</v>
      </c>
      <c r="H9" s="125">
        <v>1</v>
      </c>
      <c r="I9" s="125">
        <v>10</v>
      </c>
      <c r="J9" s="86" t="s">
        <v>100</v>
      </c>
      <c r="K9" s="20" t="s">
        <v>0</v>
      </c>
      <c r="L9" s="20" t="s">
        <v>3</v>
      </c>
      <c r="M9" s="20" t="s">
        <v>1</v>
      </c>
      <c r="N9" s="20"/>
    </row>
    <row r="10" spans="1:14" s="4" customFormat="1" ht="24" customHeight="1">
      <c r="A10" s="34">
        <v>5</v>
      </c>
      <c r="B10" s="76" t="s">
        <v>1710</v>
      </c>
      <c r="C10" s="77" t="s">
        <v>88</v>
      </c>
      <c r="D10" s="76" t="s">
        <v>1711</v>
      </c>
      <c r="E10" s="124" t="s">
        <v>1712</v>
      </c>
      <c r="F10" s="69">
        <v>28984</v>
      </c>
      <c r="G10" s="76">
        <v>2</v>
      </c>
      <c r="H10" s="125">
        <v>1</v>
      </c>
      <c r="I10" s="125">
        <v>10</v>
      </c>
      <c r="J10" s="86" t="s">
        <v>100</v>
      </c>
      <c r="K10" s="20" t="s">
        <v>0</v>
      </c>
      <c r="L10" s="20" t="s">
        <v>3</v>
      </c>
      <c r="M10" s="20" t="s">
        <v>1</v>
      </c>
      <c r="N10" s="20"/>
    </row>
    <row r="11" spans="1:14" s="4" customFormat="1" ht="24" customHeight="1">
      <c r="A11" s="34">
        <v>6</v>
      </c>
      <c r="B11" s="76" t="s">
        <v>1710</v>
      </c>
      <c r="C11" s="77" t="s">
        <v>88</v>
      </c>
      <c r="D11" s="76" t="s">
        <v>1711</v>
      </c>
      <c r="E11" s="124" t="s">
        <v>1712</v>
      </c>
      <c r="F11" s="69">
        <v>28984</v>
      </c>
      <c r="G11" s="76">
        <v>2</v>
      </c>
      <c r="H11" s="125">
        <v>1</v>
      </c>
      <c r="I11" s="125">
        <v>10</v>
      </c>
      <c r="J11" s="86" t="s">
        <v>100</v>
      </c>
      <c r="K11" s="20" t="s">
        <v>0</v>
      </c>
      <c r="L11" s="20" t="s">
        <v>3</v>
      </c>
      <c r="M11" s="20" t="s">
        <v>1</v>
      </c>
      <c r="N11" s="20"/>
    </row>
    <row r="12" spans="1:14" s="4" customFormat="1" ht="24" customHeight="1">
      <c r="A12" s="34">
        <v>7</v>
      </c>
      <c r="B12" s="76" t="s">
        <v>1710</v>
      </c>
      <c r="C12" s="77" t="s">
        <v>88</v>
      </c>
      <c r="D12" s="76" t="s">
        <v>1711</v>
      </c>
      <c r="E12" s="124" t="s">
        <v>2069</v>
      </c>
      <c r="F12" s="69">
        <v>28984</v>
      </c>
      <c r="G12" s="76">
        <v>2</v>
      </c>
      <c r="H12" s="125">
        <v>1</v>
      </c>
      <c r="I12" s="125">
        <v>12</v>
      </c>
      <c r="J12" s="86" t="s">
        <v>100</v>
      </c>
      <c r="K12" s="20" t="s">
        <v>0</v>
      </c>
      <c r="L12" s="20" t="s">
        <v>3</v>
      </c>
      <c r="M12" s="20" t="s">
        <v>1</v>
      </c>
      <c r="N12" s="20"/>
    </row>
    <row r="13" spans="1:14" s="4" customFormat="1" ht="24" customHeight="1">
      <c r="A13" s="34">
        <v>8</v>
      </c>
      <c r="B13" s="76" t="s">
        <v>1457</v>
      </c>
      <c r="C13" s="77" t="s">
        <v>88</v>
      </c>
      <c r="D13" s="76" t="s">
        <v>1458</v>
      </c>
      <c r="E13" s="124" t="s">
        <v>1459</v>
      </c>
      <c r="F13" s="69">
        <v>29029</v>
      </c>
      <c r="G13" s="76">
        <v>2</v>
      </c>
      <c r="H13" s="125">
        <v>1</v>
      </c>
      <c r="I13" s="125">
        <v>8</v>
      </c>
      <c r="J13" s="86" t="s">
        <v>91</v>
      </c>
      <c r="K13" s="20" t="s">
        <v>0</v>
      </c>
      <c r="L13" s="20" t="s">
        <v>3</v>
      </c>
      <c r="M13" s="20" t="s">
        <v>1</v>
      </c>
      <c r="N13" s="20"/>
    </row>
    <row r="14" spans="1:14" s="4" customFormat="1" ht="24" customHeight="1">
      <c r="A14" s="34">
        <v>9</v>
      </c>
      <c r="B14" s="76" t="s">
        <v>1457</v>
      </c>
      <c r="C14" s="77" t="s">
        <v>88</v>
      </c>
      <c r="D14" s="76" t="s">
        <v>1462</v>
      </c>
      <c r="E14" s="124" t="s">
        <v>1463</v>
      </c>
      <c r="F14" s="69">
        <v>29365</v>
      </c>
      <c r="G14" s="76">
        <v>2</v>
      </c>
      <c r="H14" s="125">
        <v>1</v>
      </c>
      <c r="I14" s="125">
        <v>8</v>
      </c>
      <c r="J14" s="86" t="s">
        <v>91</v>
      </c>
      <c r="K14" s="20" t="s">
        <v>0</v>
      </c>
      <c r="L14" s="20" t="s">
        <v>3</v>
      </c>
      <c r="M14" s="20" t="s">
        <v>1</v>
      </c>
      <c r="N14" s="20"/>
    </row>
    <row r="15" spans="1:14" s="4" customFormat="1" ht="24" customHeight="1">
      <c r="A15" s="34">
        <v>10</v>
      </c>
      <c r="B15" s="76" t="s">
        <v>1457</v>
      </c>
      <c r="C15" s="77" t="s">
        <v>88</v>
      </c>
      <c r="D15" s="76" t="s">
        <v>1958</v>
      </c>
      <c r="E15" s="124" t="s">
        <v>1959</v>
      </c>
      <c r="F15" s="69">
        <v>29365</v>
      </c>
      <c r="G15" s="76">
        <v>2</v>
      </c>
      <c r="H15" s="125">
        <v>1</v>
      </c>
      <c r="I15" s="125">
        <v>8</v>
      </c>
      <c r="J15" s="86" t="s">
        <v>91</v>
      </c>
      <c r="K15" s="20" t="s">
        <v>0</v>
      </c>
      <c r="L15" s="20" t="s">
        <v>3</v>
      </c>
      <c r="M15" s="20" t="s">
        <v>1</v>
      </c>
      <c r="N15" s="20"/>
    </row>
    <row r="16" spans="1:14" s="4" customFormat="1" ht="24" customHeight="1">
      <c r="A16" s="34">
        <v>11</v>
      </c>
      <c r="B16" s="76" t="s">
        <v>1889</v>
      </c>
      <c r="C16" s="77" t="s">
        <v>88</v>
      </c>
      <c r="D16" s="76" t="s">
        <v>1890</v>
      </c>
      <c r="E16" s="124" t="s">
        <v>1891</v>
      </c>
      <c r="F16" s="69">
        <v>29433</v>
      </c>
      <c r="G16" s="76">
        <v>2</v>
      </c>
      <c r="H16" s="125">
        <v>1</v>
      </c>
      <c r="I16" s="125">
        <v>10</v>
      </c>
      <c r="J16" s="86" t="s">
        <v>104</v>
      </c>
      <c r="K16" s="20" t="s">
        <v>0</v>
      </c>
      <c r="L16" s="20" t="s">
        <v>3</v>
      </c>
      <c r="M16" s="20" t="s">
        <v>1</v>
      </c>
      <c r="N16" s="20"/>
    </row>
    <row r="17" spans="1:14" s="4" customFormat="1" ht="24" customHeight="1">
      <c r="A17" s="34">
        <v>12</v>
      </c>
      <c r="B17" s="76" t="s">
        <v>1929</v>
      </c>
      <c r="C17" s="77" t="s">
        <v>88</v>
      </c>
      <c r="D17" s="76" t="s">
        <v>1930</v>
      </c>
      <c r="E17" s="124" t="s">
        <v>1931</v>
      </c>
      <c r="F17" s="69">
        <v>29480</v>
      </c>
      <c r="G17" s="76">
        <v>2</v>
      </c>
      <c r="H17" s="125">
        <v>1</v>
      </c>
      <c r="I17" s="125">
        <v>6</v>
      </c>
      <c r="J17" s="86" t="s">
        <v>104</v>
      </c>
      <c r="K17" s="20" t="s">
        <v>0</v>
      </c>
      <c r="L17" s="20" t="s">
        <v>3</v>
      </c>
      <c r="M17" s="20" t="s">
        <v>1</v>
      </c>
      <c r="N17" s="20"/>
    </row>
    <row r="18" spans="1:14" s="4" customFormat="1" ht="24" customHeight="1">
      <c r="A18" s="34">
        <v>13</v>
      </c>
      <c r="B18" s="76" t="s">
        <v>1833</v>
      </c>
      <c r="C18" s="77" t="s">
        <v>88</v>
      </c>
      <c r="D18" s="76" t="s">
        <v>1836</v>
      </c>
      <c r="E18" s="124" t="s">
        <v>1837</v>
      </c>
      <c r="F18" s="69">
        <v>29494</v>
      </c>
      <c r="G18" s="76">
        <v>2</v>
      </c>
      <c r="H18" s="125">
        <v>1</v>
      </c>
      <c r="I18" s="125">
        <v>16</v>
      </c>
      <c r="J18" s="86" t="s">
        <v>104</v>
      </c>
      <c r="K18" s="20" t="s">
        <v>0</v>
      </c>
      <c r="L18" s="20" t="s">
        <v>3</v>
      </c>
      <c r="M18" s="20" t="s">
        <v>1</v>
      </c>
      <c r="N18" s="20"/>
    </row>
    <row r="19" spans="1:14" s="4" customFormat="1" ht="24" customHeight="1">
      <c r="A19" s="34">
        <v>14</v>
      </c>
      <c r="B19" s="76" t="s">
        <v>1833</v>
      </c>
      <c r="C19" s="77" t="s">
        <v>88</v>
      </c>
      <c r="D19" s="76" t="s">
        <v>1836</v>
      </c>
      <c r="E19" s="124" t="s">
        <v>1837</v>
      </c>
      <c r="F19" s="69">
        <v>29494</v>
      </c>
      <c r="G19" s="76">
        <v>2</v>
      </c>
      <c r="H19" s="125">
        <v>1</v>
      </c>
      <c r="I19" s="125">
        <v>8</v>
      </c>
      <c r="J19" s="86" t="s">
        <v>104</v>
      </c>
      <c r="K19" s="20" t="s">
        <v>0</v>
      </c>
      <c r="L19" s="20" t="s">
        <v>3</v>
      </c>
      <c r="M19" s="20" t="s">
        <v>1</v>
      </c>
      <c r="N19" s="20"/>
    </row>
    <row r="20" spans="1:14" s="4" customFormat="1" ht="24" customHeight="1">
      <c r="A20" s="34">
        <v>15</v>
      </c>
      <c r="B20" s="76" t="s">
        <v>1833</v>
      </c>
      <c r="C20" s="77" t="s">
        <v>88</v>
      </c>
      <c r="D20" s="76" t="s">
        <v>1836</v>
      </c>
      <c r="E20" s="124" t="s">
        <v>1837</v>
      </c>
      <c r="F20" s="69">
        <v>29494</v>
      </c>
      <c r="G20" s="76">
        <v>2</v>
      </c>
      <c r="H20" s="125">
        <v>1</v>
      </c>
      <c r="I20" s="125">
        <v>8</v>
      </c>
      <c r="J20" s="86" t="s">
        <v>104</v>
      </c>
      <c r="K20" s="20" t="s">
        <v>0</v>
      </c>
      <c r="L20" s="20" t="s">
        <v>3</v>
      </c>
      <c r="M20" s="20" t="s">
        <v>1</v>
      </c>
      <c r="N20" s="20"/>
    </row>
    <row r="21" spans="1:14" s="4" customFormat="1" ht="24" customHeight="1">
      <c r="A21" s="34">
        <v>16</v>
      </c>
      <c r="B21" s="76" t="s">
        <v>1833</v>
      </c>
      <c r="C21" s="77" t="s">
        <v>88</v>
      </c>
      <c r="D21" s="76" t="s">
        <v>1836</v>
      </c>
      <c r="E21" s="124" t="s">
        <v>1837</v>
      </c>
      <c r="F21" s="69">
        <v>29494</v>
      </c>
      <c r="G21" s="76">
        <v>2</v>
      </c>
      <c r="H21" s="125">
        <v>1</v>
      </c>
      <c r="I21" s="125">
        <v>16</v>
      </c>
      <c r="J21" s="86" t="s">
        <v>104</v>
      </c>
      <c r="K21" s="20" t="s">
        <v>0</v>
      </c>
      <c r="L21" s="20" t="s">
        <v>3</v>
      </c>
      <c r="M21" s="20" t="s">
        <v>1</v>
      </c>
      <c r="N21" s="20"/>
    </row>
    <row r="22" spans="1:14" s="4" customFormat="1" ht="24" customHeight="1">
      <c r="A22" s="34">
        <v>17</v>
      </c>
      <c r="B22" s="76" t="s">
        <v>1833</v>
      </c>
      <c r="C22" s="77" t="s">
        <v>88</v>
      </c>
      <c r="D22" s="76" t="s">
        <v>1834</v>
      </c>
      <c r="E22" s="124" t="s">
        <v>1835</v>
      </c>
      <c r="F22" s="69">
        <v>29566</v>
      </c>
      <c r="G22" s="76">
        <v>2</v>
      </c>
      <c r="H22" s="125">
        <v>1</v>
      </c>
      <c r="I22" s="125">
        <v>6</v>
      </c>
      <c r="J22" s="86" t="s">
        <v>104</v>
      </c>
      <c r="K22" s="20" t="s">
        <v>0</v>
      </c>
      <c r="L22" s="20" t="s">
        <v>3</v>
      </c>
      <c r="M22" s="20" t="s">
        <v>1</v>
      </c>
      <c r="N22" s="20"/>
    </row>
    <row r="23" spans="1:14" s="4" customFormat="1" ht="24" customHeight="1">
      <c r="A23" s="34">
        <v>18</v>
      </c>
      <c r="B23" s="76" t="s">
        <v>1833</v>
      </c>
      <c r="C23" s="77" t="s">
        <v>88</v>
      </c>
      <c r="D23" s="76" t="s">
        <v>1899</v>
      </c>
      <c r="E23" s="124" t="s">
        <v>1900</v>
      </c>
      <c r="F23" s="69">
        <v>29573</v>
      </c>
      <c r="G23" s="76">
        <v>2</v>
      </c>
      <c r="H23" s="125">
        <v>1</v>
      </c>
      <c r="I23" s="125">
        <v>12</v>
      </c>
      <c r="J23" s="86" t="s">
        <v>104</v>
      </c>
      <c r="K23" s="20" t="s">
        <v>0</v>
      </c>
      <c r="L23" s="20" t="s">
        <v>3</v>
      </c>
      <c r="M23" s="20" t="s">
        <v>1</v>
      </c>
      <c r="N23" s="20"/>
    </row>
    <row r="24" spans="1:14" s="4" customFormat="1" ht="24" customHeight="1">
      <c r="A24" s="34">
        <v>19</v>
      </c>
      <c r="B24" s="76" t="s">
        <v>1833</v>
      </c>
      <c r="C24" s="77" t="s">
        <v>88</v>
      </c>
      <c r="D24" s="76" t="s">
        <v>1899</v>
      </c>
      <c r="E24" s="124" t="s">
        <v>1900</v>
      </c>
      <c r="F24" s="69">
        <v>29573</v>
      </c>
      <c r="G24" s="76">
        <v>2</v>
      </c>
      <c r="H24" s="125">
        <v>1</v>
      </c>
      <c r="I24" s="125">
        <v>12</v>
      </c>
      <c r="J24" s="86" t="s">
        <v>104</v>
      </c>
      <c r="K24" s="20" t="s">
        <v>0</v>
      </c>
      <c r="L24" s="20" t="s">
        <v>3</v>
      </c>
      <c r="M24" s="20" t="s">
        <v>1</v>
      </c>
      <c r="N24" s="20"/>
    </row>
    <row r="25" spans="1:14" s="4" customFormat="1" ht="24" customHeight="1">
      <c r="A25" s="34">
        <v>20</v>
      </c>
      <c r="B25" s="76" t="s">
        <v>1280</v>
      </c>
      <c r="C25" s="77" t="s">
        <v>88</v>
      </c>
      <c r="D25" s="76" t="s">
        <v>1281</v>
      </c>
      <c r="E25" s="124" t="s">
        <v>1282</v>
      </c>
      <c r="F25" s="69">
        <v>29590</v>
      </c>
      <c r="G25" s="76">
        <v>4</v>
      </c>
      <c r="H25" s="125">
        <v>1</v>
      </c>
      <c r="I25" s="125">
        <v>8</v>
      </c>
      <c r="J25" s="86" t="s">
        <v>142</v>
      </c>
      <c r="K25" s="20" t="s">
        <v>0</v>
      </c>
      <c r="L25" s="20" t="s">
        <v>3</v>
      </c>
      <c r="M25" s="20" t="s">
        <v>1</v>
      </c>
      <c r="N25" s="20"/>
    </row>
    <row r="26" spans="1:14" s="4" customFormat="1" ht="24" customHeight="1">
      <c r="A26" s="34">
        <v>21</v>
      </c>
      <c r="B26" s="76" t="s">
        <v>1889</v>
      </c>
      <c r="C26" s="77" t="s">
        <v>88</v>
      </c>
      <c r="D26" s="76" t="s">
        <v>1890</v>
      </c>
      <c r="E26" s="124" t="s">
        <v>1892</v>
      </c>
      <c r="F26" s="69">
        <v>29616</v>
      </c>
      <c r="G26" s="76">
        <v>2</v>
      </c>
      <c r="H26" s="125">
        <v>1</v>
      </c>
      <c r="I26" s="125">
        <v>7</v>
      </c>
      <c r="J26" s="86" t="s">
        <v>104</v>
      </c>
      <c r="K26" s="20" t="s">
        <v>0</v>
      </c>
      <c r="L26" s="20" t="s">
        <v>3</v>
      </c>
      <c r="M26" s="20" t="s">
        <v>1</v>
      </c>
      <c r="N26" s="20"/>
    </row>
    <row r="27" spans="1:14" s="4" customFormat="1" ht="24" customHeight="1">
      <c r="A27" s="34">
        <v>22</v>
      </c>
      <c r="B27" s="76" t="s">
        <v>2080</v>
      </c>
      <c r="C27" s="77" t="s">
        <v>88</v>
      </c>
      <c r="D27" s="76" t="s">
        <v>2081</v>
      </c>
      <c r="E27" s="124" t="s">
        <v>2082</v>
      </c>
      <c r="F27" s="69">
        <v>29729</v>
      </c>
      <c r="G27" s="76">
        <v>2</v>
      </c>
      <c r="H27" s="125">
        <v>1</v>
      </c>
      <c r="I27" s="125">
        <v>8</v>
      </c>
      <c r="J27" s="86" t="s">
        <v>122</v>
      </c>
      <c r="K27" s="20" t="s">
        <v>0</v>
      </c>
      <c r="L27" s="20" t="s">
        <v>3</v>
      </c>
      <c r="M27" s="20" t="s">
        <v>1</v>
      </c>
      <c r="N27" s="20"/>
    </row>
    <row r="28" spans="1:14" s="4" customFormat="1" ht="24" customHeight="1">
      <c r="A28" s="34">
        <v>23</v>
      </c>
      <c r="B28" s="76" t="s">
        <v>1665</v>
      </c>
      <c r="C28" s="77" t="s">
        <v>88</v>
      </c>
      <c r="D28" s="76" t="s">
        <v>1666</v>
      </c>
      <c r="E28" s="124" t="s">
        <v>1667</v>
      </c>
      <c r="F28" s="69">
        <v>29742</v>
      </c>
      <c r="G28" s="76">
        <v>2</v>
      </c>
      <c r="H28" s="125">
        <v>1</v>
      </c>
      <c r="I28" s="125">
        <v>9</v>
      </c>
      <c r="J28" s="86" t="s">
        <v>122</v>
      </c>
      <c r="K28" s="20" t="s">
        <v>0</v>
      </c>
      <c r="L28" s="20" t="s">
        <v>3</v>
      </c>
      <c r="M28" s="20" t="s">
        <v>1</v>
      </c>
      <c r="N28" s="20"/>
    </row>
    <row r="29" spans="1:14" s="4" customFormat="1" ht="24" customHeight="1">
      <c r="A29" s="34">
        <v>24</v>
      </c>
      <c r="B29" s="76" t="s">
        <v>1833</v>
      </c>
      <c r="C29" s="77" t="s">
        <v>88</v>
      </c>
      <c r="D29" s="76" t="s">
        <v>1897</v>
      </c>
      <c r="E29" s="124" t="s">
        <v>1898</v>
      </c>
      <c r="F29" s="69">
        <v>29970</v>
      </c>
      <c r="G29" s="76">
        <v>2</v>
      </c>
      <c r="H29" s="125">
        <v>1</v>
      </c>
      <c r="I29" s="125">
        <v>8</v>
      </c>
      <c r="J29" s="86" t="s">
        <v>104</v>
      </c>
      <c r="K29" s="20" t="s">
        <v>0</v>
      </c>
      <c r="L29" s="20" t="s">
        <v>3</v>
      </c>
      <c r="M29" s="20" t="s">
        <v>1</v>
      </c>
      <c r="N29" s="20"/>
    </row>
    <row r="30" spans="1:14" s="4" customFormat="1" ht="24" customHeight="1">
      <c r="A30" s="34">
        <v>25</v>
      </c>
      <c r="B30" s="76" t="s">
        <v>77</v>
      </c>
      <c r="C30" s="77" t="s">
        <v>88</v>
      </c>
      <c r="D30" s="76" t="s">
        <v>1913</v>
      </c>
      <c r="E30" s="124" t="s">
        <v>1914</v>
      </c>
      <c r="F30" s="69">
        <v>30151</v>
      </c>
      <c r="G30" s="76">
        <v>2</v>
      </c>
      <c r="H30" s="125">
        <v>1</v>
      </c>
      <c r="I30" s="125">
        <v>5</v>
      </c>
      <c r="J30" s="86" t="s">
        <v>104</v>
      </c>
      <c r="K30" s="20" t="s">
        <v>0</v>
      </c>
      <c r="L30" s="20" t="s">
        <v>3</v>
      </c>
      <c r="M30" s="20" t="s">
        <v>1</v>
      </c>
      <c r="N30" s="20"/>
    </row>
    <row r="31" spans="1:14" s="4" customFormat="1" ht="24" customHeight="1">
      <c r="A31" s="34">
        <v>26</v>
      </c>
      <c r="B31" s="76" t="s">
        <v>1641</v>
      </c>
      <c r="C31" s="77" t="s">
        <v>88</v>
      </c>
      <c r="D31" s="76" t="s">
        <v>1642</v>
      </c>
      <c r="E31" s="124" t="s">
        <v>1643</v>
      </c>
      <c r="F31" s="69">
        <v>30154</v>
      </c>
      <c r="G31" s="76">
        <v>3</v>
      </c>
      <c r="H31" s="125">
        <v>1</v>
      </c>
      <c r="I31" s="125">
        <v>6</v>
      </c>
      <c r="J31" s="86" t="s">
        <v>122</v>
      </c>
      <c r="K31" s="20" t="s">
        <v>0</v>
      </c>
      <c r="L31" s="20" t="s">
        <v>3</v>
      </c>
      <c r="M31" s="20" t="s">
        <v>1</v>
      </c>
      <c r="N31" s="20"/>
    </row>
    <row r="32" spans="1:14" s="4" customFormat="1" ht="24" customHeight="1">
      <c r="A32" s="34">
        <v>27</v>
      </c>
      <c r="B32" s="76" t="s">
        <v>2051</v>
      </c>
      <c r="C32" s="77" t="s">
        <v>88</v>
      </c>
      <c r="D32" s="76" t="s">
        <v>2052</v>
      </c>
      <c r="E32" s="124" t="s">
        <v>2053</v>
      </c>
      <c r="F32" s="69">
        <v>30243</v>
      </c>
      <c r="G32" s="76">
        <v>3</v>
      </c>
      <c r="H32" s="125">
        <v>1</v>
      </c>
      <c r="I32" s="125">
        <v>6</v>
      </c>
      <c r="J32" s="86" t="s">
        <v>104</v>
      </c>
      <c r="K32" s="20" t="s">
        <v>0</v>
      </c>
      <c r="L32" s="20" t="s">
        <v>3</v>
      </c>
      <c r="M32" s="20" t="s">
        <v>1</v>
      </c>
      <c r="N32" s="20"/>
    </row>
    <row r="33" spans="1:14" s="4" customFormat="1" ht="24" customHeight="1">
      <c r="A33" s="34">
        <v>28</v>
      </c>
      <c r="B33" s="76" t="s">
        <v>1444</v>
      </c>
      <c r="C33" s="77" t="s">
        <v>88</v>
      </c>
      <c r="D33" s="76" t="s">
        <v>1445</v>
      </c>
      <c r="E33" s="124" t="s">
        <v>1446</v>
      </c>
      <c r="F33" s="69">
        <v>30315</v>
      </c>
      <c r="G33" s="76">
        <v>2</v>
      </c>
      <c r="H33" s="125">
        <v>1</v>
      </c>
      <c r="I33" s="125">
        <v>10</v>
      </c>
      <c r="J33" s="86" t="s">
        <v>91</v>
      </c>
      <c r="K33" s="20" t="s">
        <v>0</v>
      </c>
      <c r="L33" s="20" t="s">
        <v>3</v>
      </c>
      <c r="M33" s="20" t="s">
        <v>1</v>
      </c>
      <c r="N33" s="20"/>
    </row>
    <row r="34" spans="1:14" s="4" customFormat="1" ht="24" customHeight="1">
      <c r="A34" s="34">
        <v>29</v>
      </c>
      <c r="B34" s="76" t="s">
        <v>1655</v>
      </c>
      <c r="C34" s="77" t="s">
        <v>88</v>
      </c>
      <c r="D34" s="76" t="s">
        <v>1656</v>
      </c>
      <c r="E34" s="124" t="s">
        <v>1657</v>
      </c>
      <c r="F34" s="69">
        <v>30320</v>
      </c>
      <c r="G34" s="76">
        <v>2</v>
      </c>
      <c r="H34" s="125">
        <v>1</v>
      </c>
      <c r="I34" s="125">
        <v>4</v>
      </c>
      <c r="J34" s="86" t="s">
        <v>122</v>
      </c>
      <c r="K34" s="20" t="s">
        <v>0</v>
      </c>
      <c r="L34" s="20" t="s">
        <v>3</v>
      </c>
      <c r="M34" s="20" t="s">
        <v>1</v>
      </c>
      <c r="N34" s="20"/>
    </row>
    <row r="35" spans="1:14" s="4" customFormat="1" ht="24" customHeight="1">
      <c r="A35" s="34">
        <v>30</v>
      </c>
      <c r="B35" s="76" t="s">
        <v>1843</v>
      </c>
      <c r="C35" s="77" t="s">
        <v>88</v>
      </c>
      <c r="D35" s="76" t="s">
        <v>1844</v>
      </c>
      <c r="E35" s="124" t="s">
        <v>1845</v>
      </c>
      <c r="F35" s="69">
        <v>30326</v>
      </c>
      <c r="G35" s="76">
        <v>3</v>
      </c>
      <c r="H35" s="125">
        <v>1</v>
      </c>
      <c r="I35" s="125">
        <v>12</v>
      </c>
      <c r="J35" s="86" t="s">
        <v>96</v>
      </c>
      <c r="K35" s="20" t="s">
        <v>0</v>
      </c>
      <c r="L35" s="20" t="s">
        <v>3</v>
      </c>
      <c r="M35" s="20" t="s">
        <v>1</v>
      </c>
      <c r="N35" s="20"/>
    </row>
    <row r="36" spans="1:14" s="4" customFormat="1" ht="24" customHeight="1">
      <c r="A36" s="34">
        <v>31</v>
      </c>
      <c r="B36" s="76" t="s">
        <v>1944</v>
      </c>
      <c r="C36" s="77" t="s">
        <v>88</v>
      </c>
      <c r="D36" s="76" t="s">
        <v>1945</v>
      </c>
      <c r="E36" s="124" t="s">
        <v>1946</v>
      </c>
      <c r="F36" s="69">
        <v>30392</v>
      </c>
      <c r="G36" s="76">
        <v>2</v>
      </c>
      <c r="H36" s="125">
        <v>1</v>
      </c>
      <c r="I36" s="125">
        <v>8</v>
      </c>
      <c r="J36" s="86" t="s">
        <v>100</v>
      </c>
      <c r="K36" s="20" t="s">
        <v>0</v>
      </c>
      <c r="L36" s="20" t="s">
        <v>3</v>
      </c>
      <c r="M36" s="20" t="s">
        <v>1</v>
      </c>
      <c r="N36" s="20"/>
    </row>
    <row r="37" spans="1:14" s="4" customFormat="1" ht="24" customHeight="1">
      <c r="A37" s="34">
        <v>32</v>
      </c>
      <c r="B37" s="76" t="s">
        <v>1670</v>
      </c>
      <c r="C37" s="77" t="s">
        <v>88</v>
      </c>
      <c r="D37" s="76" t="s">
        <v>1671</v>
      </c>
      <c r="E37" s="124" t="s">
        <v>1672</v>
      </c>
      <c r="F37" s="69">
        <v>30450</v>
      </c>
      <c r="G37" s="76">
        <v>2</v>
      </c>
      <c r="H37" s="125">
        <v>1</v>
      </c>
      <c r="I37" s="125">
        <v>8</v>
      </c>
      <c r="J37" s="86" t="s">
        <v>122</v>
      </c>
      <c r="K37" s="20" t="s">
        <v>0</v>
      </c>
      <c r="L37" s="20" t="s">
        <v>3</v>
      </c>
      <c r="M37" s="20" t="s">
        <v>1</v>
      </c>
      <c r="N37" s="20"/>
    </row>
    <row r="38" spans="1:14" s="4" customFormat="1" ht="24" customHeight="1">
      <c r="A38" s="34">
        <v>33</v>
      </c>
      <c r="B38" s="76" t="s">
        <v>2092</v>
      </c>
      <c r="C38" s="77" t="s">
        <v>88</v>
      </c>
      <c r="D38" s="76" t="s">
        <v>2093</v>
      </c>
      <c r="E38" s="124" t="s">
        <v>2094</v>
      </c>
      <c r="F38" s="69">
        <v>30902</v>
      </c>
      <c r="G38" s="76">
        <v>2</v>
      </c>
      <c r="H38" s="125">
        <v>1</v>
      </c>
      <c r="I38" s="125">
        <v>2</v>
      </c>
      <c r="J38" s="86" t="s">
        <v>122</v>
      </c>
      <c r="K38" s="20" t="s">
        <v>0</v>
      </c>
      <c r="L38" s="20" t="s">
        <v>3</v>
      </c>
      <c r="M38" s="20" t="s">
        <v>1</v>
      </c>
      <c r="N38" s="20"/>
    </row>
    <row r="39" spans="1:14" s="4" customFormat="1" ht="24" customHeight="1">
      <c r="A39" s="34">
        <v>34</v>
      </c>
      <c r="B39" s="76" t="s">
        <v>1855</v>
      </c>
      <c r="C39" s="77" t="s">
        <v>88</v>
      </c>
      <c r="D39" s="76" t="s">
        <v>1856</v>
      </c>
      <c r="E39" s="124" t="s">
        <v>1857</v>
      </c>
      <c r="F39" s="69">
        <v>31709</v>
      </c>
      <c r="G39" s="76">
        <v>3</v>
      </c>
      <c r="H39" s="125">
        <v>1</v>
      </c>
      <c r="I39" s="125">
        <v>6</v>
      </c>
      <c r="J39" s="86" t="s">
        <v>96</v>
      </c>
      <c r="K39" s="20" t="s">
        <v>0</v>
      </c>
      <c r="L39" s="20" t="s">
        <v>3</v>
      </c>
      <c r="M39" s="20" t="s">
        <v>1</v>
      </c>
      <c r="N39" s="20"/>
    </row>
    <row r="40" spans="1:14" s="4" customFormat="1" ht="24" customHeight="1">
      <c r="A40" s="34">
        <v>35</v>
      </c>
      <c r="B40" s="76" t="s">
        <v>831</v>
      </c>
      <c r="C40" s="77" t="s">
        <v>88</v>
      </c>
      <c r="D40" s="76" t="s">
        <v>832</v>
      </c>
      <c r="E40" s="124" t="s">
        <v>833</v>
      </c>
      <c r="F40" s="69">
        <v>32248</v>
      </c>
      <c r="G40" s="76">
        <v>3</v>
      </c>
      <c r="H40" s="125">
        <v>1</v>
      </c>
      <c r="I40" s="125">
        <v>6</v>
      </c>
      <c r="J40" s="86" t="s">
        <v>142</v>
      </c>
      <c r="K40" s="20" t="s">
        <v>0</v>
      </c>
      <c r="L40" s="20" t="s">
        <v>3</v>
      </c>
      <c r="M40" s="20" t="s">
        <v>1</v>
      </c>
      <c r="N40" s="20"/>
    </row>
    <row r="41" spans="1:14" s="4" customFormat="1" ht="24" customHeight="1">
      <c r="A41" s="34">
        <v>36</v>
      </c>
      <c r="B41" s="76" t="s">
        <v>831</v>
      </c>
      <c r="C41" s="77" t="s">
        <v>88</v>
      </c>
      <c r="D41" s="76" t="s">
        <v>834</v>
      </c>
      <c r="E41" s="124" t="s">
        <v>835</v>
      </c>
      <c r="F41" s="69">
        <v>32248</v>
      </c>
      <c r="G41" s="76">
        <v>3</v>
      </c>
      <c r="H41" s="125">
        <v>1</v>
      </c>
      <c r="I41" s="125">
        <v>9</v>
      </c>
      <c r="J41" s="86" t="s">
        <v>142</v>
      </c>
      <c r="K41" s="20" t="s">
        <v>0</v>
      </c>
      <c r="L41" s="20" t="s">
        <v>3</v>
      </c>
      <c r="M41" s="20" t="s">
        <v>1</v>
      </c>
      <c r="N41" s="20"/>
    </row>
    <row r="42" spans="1:14" s="4" customFormat="1" ht="24" customHeight="1">
      <c r="A42" s="34">
        <v>37</v>
      </c>
      <c r="B42" s="88" t="s">
        <v>1369</v>
      </c>
      <c r="C42" s="77" t="s">
        <v>88</v>
      </c>
      <c r="D42" s="76" t="s">
        <v>1788</v>
      </c>
      <c r="E42" s="124" t="s">
        <v>1789</v>
      </c>
      <c r="F42" s="69">
        <v>32367</v>
      </c>
      <c r="G42" s="76">
        <v>3</v>
      </c>
      <c r="H42" s="125">
        <v>1</v>
      </c>
      <c r="I42" s="125">
        <v>2</v>
      </c>
      <c r="J42" s="86" t="s">
        <v>104</v>
      </c>
      <c r="K42" s="20" t="s">
        <v>0</v>
      </c>
      <c r="L42" s="20" t="s">
        <v>3</v>
      </c>
      <c r="M42" s="20" t="s">
        <v>1</v>
      </c>
      <c r="N42" s="20"/>
    </row>
    <row r="43" spans="1:14" s="4" customFormat="1" ht="24" customHeight="1">
      <c r="A43" s="34">
        <v>38</v>
      </c>
      <c r="B43" s="88" t="s">
        <v>1369</v>
      </c>
      <c r="C43" s="77" t="s">
        <v>88</v>
      </c>
      <c r="D43" s="76" t="s">
        <v>2159</v>
      </c>
      <c r="E43" s="124" t="s">
        <v>2160</v>
      </c>
      <c r="F43" s="69">
        <v>32367</v>
      </c>
      <c r="G43" s="76">
        <v>1</v>
      </c>
      <c r="H43" s="125">
        <v>1</v>
      </c>
      <c r="I43" s="125">
        <v>2</v>
      </c>
      <c r="J43" s="86" t="s">
        <v>104</v>
      </c>
      <c r="K43" s="20" t="s">
        <v>0</v>
      </c>
      <c r="L43" s="20" t="s">
        <v>3</v>
      </c>
      <c r="M43" s="20" t="s">
        <v>1</v>
      </c>
      <c r="N43" s="20"/>
    </row>
    <row r="44" spans="1:14" s="4" customFormat="1" ht="24" customHeight="1">
      <c r="A44" s="34">
        <v>39</v>
      </c>
      <c r="B44" s="88" t="s">
        <v>1369</v>
      </c>
      <c r="C44" s="77" t="s">
        <v>88</v>
      </c>
      <c r="D44" s="76" t="s">
        <v>2064</v>
      </c>
      <c r="E44" s="124" t="s">
        <v>2065</v>
      </c>
      <c r="F44" s="69">
        <v>32402</v>
      </c>
      <c r="G44" s="76">
        <v>4</v>
      </c>
      <c r="H44" s="125">
        <v>1</v>
      </c>
      <c r="I44" s="125">
        <v>5</v>
      </c>
      <c r="J44" s="86" t="s">
        <v>100</v>
      </c>
      <c r="K44" s="20" t="s">
        <v>0</v>
      </c>
      <c r="L44" s="20" t="s">
        <v>3</v>
      </c>
      <c r="M44" s="20" t="s">
        <v>1</v>
      </c>
      <c r="N44" s="20"/>
    </row>
    <row r="45" spans="1:14" s="4" customFormat="1" ht="24" customHeight="1">
      <c r="A45" s="34">
        <v>40</v>
      </c>
      <c r="B45" s="76" t="s">
        <v>1735</v>
      </c>
      <c r="C45" s="77" t="s">
        <v>88</v>
      </c>
      <c r="D45" s="76" t="s">
        <v>1736</v>
      </c>
      <c r="E45" s="124" t="s">
        <v>1737</v>
      </c>
      <c r="F45" s="69">
        <v>32892</v>
      </c>
      <c r="G45" s="76">
        <v>3</v>
      </c>
      <c r="H45" s="125">
        <v>1</v>
      </c>
      <c r="I45" s="125">
        <v>4</v>
      </c>
      <c r="J45" s="86" t="s">
        <v>104</v>
      </c>
      <c r="K45" s="20" t="s">
        <v>0</v>
      </c>
      <c r="L45" s="20" t="s">
        <v>3</v>
      </c>
      <c r="M45" s="20" t="s">
        <v>1</v>
      </c>
      <c r="N45" s="20"/>
    </row>
    <row r="46" spans="1:14" s="4" customFormat="1" ht="24" customHeight="1">
      <c r="A46" s="34">
        <v>41</v>
      </c>
      <c r="B46" s="76" t="s">
        <v>1735</v>
      </c>
      <c r="C46" s="77" t="s">
        <v>88</v>
      </c>
      <c r="D46" s="76" t="s">
        <v>1736</v>
      </c>
      <c r="E46" s="124" t="s">
        <v>1738</v>
      </c>
      <c r="F46" s="69">
        <v>32892</v>
      </c>
      <c r="G46" s="76">
        <v>3</v>
      </c>
      <c r="H46" s="125">
        <v>1</v>
      </c>
      <c r="I46" s="125">
        <v>4</v>
      </c>
      <c r="J46" s="86" t="s">
        <v>104</v>
      </c>
      <c r="K46" s="20" t="s">
        <v>0</v>
      </c>
      <c r="L46" s="20" t="s">
        <v>3</v>
      </c>
      <c r="M46" s="20" t="s">
        <v>1</v>
      </c>
      <c r="N46" s="20"/>
    </row>
    <row r="47" spans="1:14" s="4" customFormat="1" ht="24" customHeight="1">
      <c r="A47" s="34">
        <v>42</v>
      </c>
      <c r="B47" s="76" t="s">
        <v>1735</v>
      </c>
      <c r="C47" s="77" t="s">
        <v>88</v>
      </c>
      <c r="D47" s="76" t="s">
        <v>1736</v>
      </c>
      <c r="E47" s="124" t="s">
        <v>1738</v>
      </c>
      <c r="F47" s="69">
        <v>32892</v>
      </c>
      <c r="G47" s="76">
        <v>3</v>
      </c>
      <c r="H47" s="125">
        <v>1</v>
      </c>
      <c r="I47" s="125">
        <v>4</v>
      </c>
      <c r="J47" s="86" t="s">
        <v>104</v>
      </c>
      <c r="K47" s="20" t="s">
        <v>0</v>
      </c>
      <c r="L47" s="20" t="s">
        <v>3</v>
      </c>
      <c r="M47" s="20" t="s">
        <v>1</v>
      </c>
      <c r="N47" s="20"/>
    </row>
    <row r="48" spans="1:14" s="4" customFormat="1" ht="24" customHeight="1">
      <c r="A48" s="34">
        <v>43</v>
      </c>
      <c r="B48" s="76" t="s">
        <v>1735</v>
      </c>
      <c r="C48" s="77" t="s">
        <v>88</v>
      </c>
      <c r="D48" s="76" t="s">
        <v>1739</v>
      </c>
      <c r="E48" s="124" t="s">
        <v>1740</v>
      </c>
      <c r="F48" s="69">
        <v>32892</v>
      </c>
      <c r="G48" s="76">
        <v>3</v>
      </c>
      <c r="H48" s="125">
        <v>1</v>
      </c>
      <c r="I48" s="125">
        <v>4</v>
      </c>
      <c r="J48" s="86" t="s">
        <v>104</v>
      </c>
      <c r="K48" s="20" t="s">
        <v>0</v>
      </c>
      <c r="L48" s="20" t="s">
        <v>3</v>
      </c>
      <c r="M48" s="20" t="s">
        <v>1</v>
      </c>
      <c r="N48" s="20"/>
    </row>
    <row r="49" spans="1:14" s="4" customFormat="1" ht="24" customHeight="1">
      <c r="A49" s="34">
        <v>44</v>
      </c>
      <c r="B49" s="76" t="s">
        <v>1735</v>
      </c>
      <c r="C49" s="77" t="s">
        <v>88</v>
      </c>
      <c r="D49" s="76" t="s">
        <v>1741</v>
      </c>
      <c r="E49" s="124" t="s">
        <v>1742</v>
      </c>
      <c r="F49" s="69">
        <v>32892</v>
      </c>
      <c r="G49" s="76">
        <v>3</v>
      </c>
      <c r="H49" s="125">
        <v>1</v>
      </c>
      <c r="I49" s="125">
        <v>4</v>
      </c>
      <c r="J49" s="86" t="s">
        <v>104</v>
      </c>
      <c r="K49" s="20" t="s">
        <v>0</v>
      </c>
      <c r="L49" s="20" t="s">
        <v>3</v>
      </c>
      <c r="M49" s="20" t="s">
        <v>1</v>
      </c>
      <c r="N49" s="20"/>
    </row>
    <row r="50" spans="1:14" s="4" customFormat="1" ht="24" customHeight="1">
      <c r="A50" s="34">
        <v>45</v>
      </c>
      <c r="B50" s="76" t="s">
        <v>1735</v>
      </c>
      <c r="C50" s="77" t="s">
        <v>88</v>
      </c>
      <c r="D50" s="76" t="s">
        <v>1741</v>
      </c>
      <c r="E50" s="124" t="s">
        <v>1742</v>
      </c>
      <c r="F50" s="69">
        <v>32892</v>
      </c>
      <c r="G50" s="76">
        <v>3</v>
      </c>
      <c r="H50" s="125">
        <v>1</v>
      </c>
      <c r="I50" s="125">
        <v>4</v>
      </c>
      <c r="J50" s="86" t="s">
        <v>104</v>
      </c>
      <c r="K50" s="20" t="s">
        <v>0</v>
      </c>
      <c r="L50" s="20" t="s">
        <v>3</v>
      </c>
      <c r="M50" s="20" t="s">
        <v>1</v>
      </c>
      <c r="N50" s="20"/>
    </row>
    <row r="51" spans="1:14" s="4" customFormat="1" ht="24" customHeight="1">
      <c r="A51" s="34">
        <v>46</v>
      </c>
      <c r="B51" s="76" t="s">
        <v>44</v>
      </c>
      <c r="C51" s="77" t="s">
        <v>88</v>
      </c>
      <c r="D51" s="76" t="s">
        <v>909</v>
      </c>
      <c r="E51" s="124" t="s">
        <v>910</v>
      </c>
      <c r="F51" s="69">
        <v>33200</v>
      </c>
      <c r="G51" s="76">
        <v>3</v>
      </c>
      <c r="H51" s="125">
        <v>1</v>
      </c>
      <c r="I51" s="125">
        <v>6</v>
      </c>
      <c r="J51" s="86" t="s">
        <v>142</v>
      </c>
      <c r="K51" s="20" t="s">
        <v>0</v>
      </c>
      <c r="L51" s="20" t="s">
        <v>3</v>
      </c>
      <c r="M51" s="20" t="s">
        <v>1</v>
      </c>
      <c r="N51" s="20"/>
    </row>
    <row r="52" spans="1:14" s="4" customFormat="1" ht="24" customHeight="1">
      <c r="A52" s="34">
        <v>47</v>
      </c>
      <c r="B52" s="76" t="s">
        <v>1812</v>
      </c>
      <c r="C52" s="77" t="s">
        <v>88</v>
      </c>
      <c r="D52" s="76" t="s">
        <v>1813</v>
      </c>
      <c r="E52" s="124" t="s">
        <v>1814</v>
      </c>
      <c r="F52" s="69">
        <v>33276</v>
      </c>
      <c r="G52" s="76">
        <v>3</v>
      </c>
      <c r="H52" s="125">
        <v>1</v>
      </c>
      <c r="I52" s="125">
        <v>6</v>
      </c>
      <c r="J52" s="86" t="s">
        <v>104</v>
      </c>
      <c r="K52" s="20" t="s">
        <v>0</v>
      </c>
      <c r="L52" s="20" t="s">
        <v>3</v>
      </c>
      <c r="M52" s="20" t="s">
        <v>1</v>
      </c>
      <c r="N52" s="20"/>
    </row>
    <row r="53" spans="1:14" s="4" customFormat="1" ht="24" customHeight="1">
      <c r="A53" s="34">
        <v>48</v>
      </c>
      <c r="B53" s="76" t="s">
        <v>27</v>
      </c>
      <c r="C53" s="77" t="s">
        <v>88</v>
      </c>
      <c r="D53" s="76" t="s">
        <v>843</v>
      </c>
      <c r="E53" s="124" t="s">
        <v>844</v>
      </c>
      <c r="F53" s="69">
        <v>33392</v>
      </c>
      <c r="G53" s="76">
        <v>4</v>
      </c>
      <c r="H53" s="125">
        <v>1</v>
      </c>
      <c r="I53" s="125">
        <v>8</v>
      </c>
      <c r="J53" s="86" t="s">
        <v>142</v>
      </c>
      <c r="K53" s="20" t="s">
        <v>0</v>
      </c>
      <c r="L53" s="20" t="s">
        <v>3</v>
      </c>
      <c r="M53" s="20" t="s">
        <v>1</v>
      </c>
      <c r="N53" s="20"/>
    </row>
    <row r="54" spans="1:14" s="4" customFormat="1" ht="24" customHeight="1">
      <c r="A54" s="34">
        <v>49</v>
      </c>
      <c r="B54" s="76" t="s">
        <v>27</v>
      </c>
      <c r="C54" s="77" t="s">
        <v>88</v>
      </c>
      <c r="D54" s="76" t="s">
        <v>843</v>
      </c>
      <c r="E54" s="124" t="s">
        <v>1996</v>
      </c>
      <c r="F54" s="69">
        <v>33392</v>
      </c>
      <c r="G54" s="76">
        <v>4</v>
      </c>
      <c r="H54" s="125">
        <v>1</v>
      </c>
      <c r="I54" s="125">
        <v>10</v>
      </c>
      <c r="J54" s="86" t="s">
        <v>142</v>
      </c>
      <c r="K54" s="20" t="s">
        <v>0</v>
      </c>
      <c r="L54" s="20" t="s">
        <v>3</v>
      </c>
      <c r="M54" s="20" t="s">
        <v>1</v>
      </c>
      <c r="N54" s="20"/>
    </row>
    <row r="55" spans="1:14" s="4" customFormat="1" ht="24" customHeight="1">
      <c r="A55" s="34">
        <v>50</v>
      </c>
      <c r="B55" s="76" t="s">
        <v>20</v>
      </c>
      <c r="C55" s="77" t="s">
        <v>88</v>
      </c>
      <c r="D55" s="76" t="s">
        <v>956</v>
      </c>
      <c r="E55" s="124" t="s">
        <v>957</v>
      </c>
      <c r="F55" s="69">
        <v>33399</v>
      </c>
      <c r="G55" s="76">
        <v>4</v>
      </c>
      <c r="H55" s="125">
        <v>1</v>
      </c>
      <c r="I55" s="125">
        <v>12</v>
      </c>
      <c r="J55" s="86" t="s">
        <v>142</v>
      </c>
      <c r="K55" s="20" t="s">
        <v>0</v>
      </c>
      <c r="L55" s="20" t="s">
        <v>3</v>
      </c>
      <c r="M55" s="20" t="s">
        <v>1</v>
      </c>
      <c r="N55" s="20"/>
    </row>
    <row r="56" spans="1:14" s="4" customFormat="1" ht="24" customHeight="1">
      <c r="A56" s="34">
        <v>51</v>
      </c>
      <c r="B56" s="76" t="s">
        <v>1878</v>
      </c>
      <c r="C56" s="77" t="s">
        <v>88</v>
      </c>
      <c r="D56" s="76" t="s">
        <v>1879</v>
      </c>
      <c r="E56" s="124" t="s">
        <v>1880</v>
      </c>
      <c r="F56" s="69">
        <v>33487</v>
      </c>
      <c r="G56" s="76">
        <v>4</v>
      </c>
      <c r="H56" s="125">
        <v>1</v>
      </c>
      <c r="I56" s="125">
        <v>7</v>
      </c>
      <c r="J56" s="86" t="s">
        <v>104</v>
      </c>
      <c r="K56" s="20" t="s">
        <v>0</v>
      </c>
      <c r="L56" s="20" t="s">
        <v>3</v>
      </c>
      <c r="M56" s="20" t="s">
        <v>1</v>
      </c>
      <c r="N56" s="20"/>
    </row>
    <row r="57" spans="1:14" s="4" customFormat="1" ht="24" customHeight="1">
      <c r="A57" s="34">
        <v>52</v>
      </c>
      <c r="B57" s="76" t="s">
        <v>1793</v>
      </c>
      <c r="C57" s="77" t="s">
        <v>88</v>
      </c>
      <c r="D57" s="76" t="s">
        <v>1794</v>
      </c>
      <c r="E57" s="124" t="s">
        <v>1795</v>
      </c>
      <c r="F57" s="69">
        <v>33523</v>
      </c>
      <c r="G57" s="76">
        <v>4</v>
      </c>
      <c r="H57" s="125">
        <v>1</v>
      </c>
      <c r="I57" s="125">
        <v>8</v>
      </c>
      <c r="J57" s="86" t="s">
        <v>104</v>
      </c>
      <c r="K57" s="20" t="s">
        <v>0</v>
      </c>
      <c r="L57" s="20" t="s">
        <v>3</v>
      </c>
      <c r="M57" s="20" t="s">
        <v>1</v>
      </c>
      <c r="N57" s="20"/>
    </row>
    <row r="58" spans="1:14" s="4" customFormat="1" ht="24" customHeight="1">
      <c r="A58" s="34">
        <v>53</v>
      </c>
      <c r="B58" s="76" t="s">
        <v>40</v>
      </c>
      <c r="C58" s="77" t="s">
        <v>88</v>
      </c>
      <c r="D58" s="76" t="s">
        <v>1375</v>
      </c>
      <c r="E58" s="124" t="s">
        <v>1376</v>
      </c>
      <c r="F58" s="69">
        <v>33525</v>
      </c>
      <c r="G58" s="76">
        <v>4</v>
      </c>
      <c r="H58" s="125">
        <v>1</v>
      </c>
      <c r="I58" s="125">
        <v>8</v>
      </c>
      <c r="J58" s="86" t="s">
        <v>91</v>
      </c>
      <c r="K58" s="20" t="s">
        <v>0</v>
      </c>
      <c r="L58" s="20" t="s">
        <v>3</v>
      </c>
      <c r="M58" s="20" t="s">
        <v>1</v>
      </c>
      <c r="N58" s="20"/>
    </row>
    <row r="59" spans="1:14" s="4" customFormat="1" ht="24" customHeight="1">
      <c r="A59" s="34">
        <v>54</v>
      </c>
      <c r="B59" s="76" t="s">
        <v>25</v>
      </c>
      <c r="C59" s="77" t="s">
        <v>88</v>
      </c>
      <c r="D59" s="76" t="s">
        <v>883</v>
      </c>
      <c r="E59" s="124" t="s">
        <v>884</v>
      </c>
      <c r="F59" s="69">
        <v>33633</v>
      </c>
      <c r="G59" s="76">
        <v>4</v>
      </c>
      <c r="H59" s="125">
        <v>1</v>
      </c>
      <c r="I59" s="125">
        <v>12</v>
      </c>
      <c r="J59" s="86" t="s">
        <v>142</v>
      </c>
      <c r="K59" s="20" t="s">
        <v>0</v>
      </c>
      <c r="L59" s="20" t="s">
        <v>3</v>
      </c>
      <c r="M59" s="20" t="s">
        <v>1</v>
      </c>
      <c r="N59" s="20"/>
    </row>
    <row r="60" spans="1:14" s="4" customFormat="1" ht="24" customHeight="1">
      <c r="A60" s="34">
        <v>55</v>
      </c>
      <c r="B60" s="76" t="s">
        <v>950</v>
      </c>
      <c r="C60" s="77" t="s">
        <v>88</v>
      </c>
      <c r="D60" s="76" t="s">
        <v>951</v>
      </c>
      <c r="E60" s="124" t="s">
        <v>952</v>
      </c>
      <c r="F60" s="69">
        <v>33633</v>
      </c>
      <c r="G60" s="76">
        <v>4</v>
      </c>
      <c r="H60" s="125">
        <v>1</v>
      </c>
      <c r="I60" s="125">
        <v>8</v>
      </c>
      <c r="J60" s="86" t="s">
        <v>142</v>
      </c>
      <c r="K60" s="20" t="s">
        <v>0</v>
      </c>
      <c r="L60" s="20" t="s">
        <v>3</v>
      </c>
      <c r="M60" s="20" t="s">
        <v>1</v>
      </c>
      <c r="N60" s="20"/>
    </row>
    <row r="61" spans="1:14" s="4" customFormat="1" ht="24" customHeight="1">
      <c r="A61" s="34">
        <v>56</v>
      </c>
      <c r="B61" s="76" t="s">
        <v>587</v>
      </c>
      <c r="C61" s="77" t="s">
        <v>88</v>
      </c>
      <c r="D61" s="76" t="s">
        <v>588</v>
      </c>
      <c r="E61" s="124" t="s">
        <v>589</v>
      </c>
      <c r="F61" s="69">
        <v>33635</v>
      </c>
      <c r="G61" s="76">
        <v>4</v>
      </c>
      <c r="H61" s="125">
        <v>1</v>
      </c>
      <c r="I61" s="125">
        <v>8</v>
      </c>
      <c r="J61" s="86" t="s">
        <v>142</v>
      </c>
      <c r="K61" s="20" t="s">
        <v>0</v>
      </c>
      <c r="L61" s="20" t="s">
        <v>3</v>
      </c>
      <c r="M61" s="20" t="s">
        <v>1</v>
      </c>
      <c r="N61" s="20"/>
    </row>
    <row r="62" spans="1:14" s="4" customFormat="1" ht="24" customHeight="1">
      <c r="A62" s="34">
        <v>57</v>
      </c>
      <c r="B62" s="76" t="s">
        <v>587</v>
      </c>
      <c r="C62" s="77" t="s">
        <v>88</v>
      </c>
      <c r="D62" s="76" t="s">
        <v>590</v>
      </c>
      <c r="E62" s="124" t="s">
        <v>591</v>
      </c>
      <c r="F62" s="69">
        <v>33635</v>
      </c>
      <c r="G62" s="76">
        <v>4</v>
      </c>
      <c r="H62" s="125">
        <v>1</v>
      </c>
      <c r="I62" s="125">
        <v>8</v>
      </c>
      <c r="J62" s="86" t="s">
        <v>142</v>
      </c>
      <c r="K62" s="20" t="s">
        <v>0</v>
      </c>
      <c r="L62" s="20" t="s">
        <v>3</v>
      </c>
      <c r="M62" s="20" t="s">
        <v>1</v>
      </c>
      <c r="N62" s="20"/>
    </row>
    <row r="63" spans="1:14" s="4" customFormat="1" ht="24" customHeight="1">
      <c r="A63" s="34">
        <v>58</v>
      </c>
      <c r="B63" s="76" t="s">
        <v>20</v>
      </c>
      <c r="C63" s="77" t="s">
        <v>88</v>
      </c>
      <c r="D63" s="76" t="s">
        <v>841</v>
      </c>
      <c r="E63" s="124" t="s">
        <v>842</v>
      </c>
      <c r="F63" s="69">
        <v>33635</v>
      </c>
      <c r="G63" s="76">
        <v>4</v>
      </c>
      <c r="H63" s="125">
        <v>1</v>
      </c>
      <c r="I63" s="125">
        <v>8</v>
      </c>
      <c r="J63" s="86" t="s">
        <v>142</v>
      </c>
      <c r="K63" s="20" t="s">
        <v>0</v>
      </c>
      <c r="L63" s="20" t="s">
        <v>3</v>
      </c>
      <c r="M63" s="20" t="s">
        <v>1</v>
      </c>
      <c r="N63" s="20"/>
    </row>
    <row r="64" spans="1:14" s="4" customFormat="1" ht="24" customHeight="1">
      <c r="A64" s="34">
        <v>59</v>
      </c>
      <c r="B64" s="76" t="s">
        <v>20</v>
      </c>
      <c r="C64" s="77" t="s">
        <v>88</v>
      </c>
      <c r="D64" s="76" t="s">
        <v>848</v>
      </c>
      <c r="E64" s="124" t="s">
        <v>842</v>
      </c>
      <c r="F64" s="69">
        <v>33635</v>
      </c>
      <c r="G64" s="76">
        <v>4</v>
      </c>
      <c r="H64" s="125">
        <v>1</v>
      </c>
      <c r="I64" s="125">
        <v>13</v>
      </c>
      <c r="J64" s="86" t="s">
        <v>142</v>
      </c>
      <c r="K64" s="20" t="s">
        <v>0</v>
      </c>
      <c r="L64" s="20" t="s">
        <v>3</v>
      </c>
      <c r="M64" s="20" t="s">
        <v>1</v>
      </c>
      <c r="N64" s="20"/>
    </row>
    <row r="65" spans="1:14" s="4" customFormat="1" ht="24" customHeight="1">
      <c r="A65" s="34">
        <v>60</v>
      </c>
      <c r="B65" s="76" t="s">
        <v>1968</v>
      </c>
      <c r="C65" s="77" t="s">
        <v>88</v>
      </c>
      <c r="D65" s="76" t="s">
        <v>1969</v>
      </c>
      <c r="E65" s="124" t="s">
        <v>1970</v>
      </c>
      <c r="F65" s="69">
        <v>33641</v>
      </c>
      <c r="G65" s="76">
        <v>4</v>
      </c>
      <c r="H65" s="125">
        <v>1</v>
      </c>
      <c r="I65" s="125">
        <v>8</v>
      </c>
      <c r="J65" s="86" t="s">
        <v>91</v>
      </c>
      <c r="K65" s="20" t="s">
        <v>0</v>
      </c>
      <c r="L65" s="20" t="s">
        <v>3</v>
      </c>
      <c r="M65" s="20" t="s">
        <v>1</v>
      </c>
      <c r="N65" s="20"/>
    </row>
    <row r="66" spans="1:14" s="4" customFormat="1" ht="24" customHeight="1">
      <c r="A66" s="34">
        <v>61</v>
      </c>
      <c r="B66" s="76" t="s">
        <v>20</v>
      </c>
      <c r="C66" s="77" t="s">
        <v>88</v>
      </c>
      <c r="D66" s="76" t="s">
        <v>841</v>
      </c>
      <c r="E66" s="124" t="s">
        <v>842</v>
      </c>
      <c r="F66" s="69">
        <v>33649</v>
      </c>
      <c r="G66" s="76">
        <v>4</v>
      </c>
      <c r="H66" s="125">
        <v>1</v>
      </c>
      <c r="I66" s="125">
        <v>5</v>
      </c>
      <c r="J66" s="86" t="s">
        <v>142</v>
      </c>
      <c r="K66" s="20" t="s">
        <v>0</v>
      </c>
      <c r="L66" s="20" t="s">
        <v>3</v>
      </c>
      <c r="M66" s="20" t="s">
        <v>1</v>
      </c>
      <c r="N66" s="20"/>
    </row>
    <row r="67" spans="1:14" s="4" customFormat="1" ht="24" customHeight="1">
      <c r="A67" s="34">
        <v>62</v>
      </c>
      <c r="B67" s="76" t="s">
        <v>20</v>
      </c>
      <c r="C67" s="77" t="s">
        <v>88</v>
      </c>
      <c r="D67" s="76" t="s">
        <v>841</v>
      </c>
      <c r="E67" s="124" t="s">
        <v>1997</v>
      </c>
      <c r="F67" s="69">
        <v>33649</v>
      </c>
      <c r="G67" s="76">
        <v>4</v>
      </c>
      <c r="H67" s="125">
        <v>1</v>
      </c>
      <c r="I67" s="125">
        <v>12</v>
      </c>
      <c r="J67" s="86" t="s">
        <v>142</v>
      </c>
      <c r="K67" s="20" t="s">
        <v>0</v>
      </c>
      <c r="L67" s="20" t="s">
        <v>3</v>
      </c>
      <c r="M67" s="20" t="s">
        <v>1</v>
      </c>
      <c r="N67" s="20"/>
    </row>
    <row r="68" spans="1:14" s="4" customFormat="1" ht="24" customHeight="1">
      <c r="A68" s="34">
        <v>63</v>
      </c>
      <c r="B68" s="76" t="s">
        <v>2066</v>
      </c>
      <c r="C68" s="77" t="s">
        <v>88</v>
      </c>
      <c r="D68" s="76" t="s">
        <v>2067</v>
      </c>
      <c r="E68" s="124" t="s">
        <v>2068</v>
      </c>
      <c r="F68" s="69">
        <v>33662</v>
      </c>
      <c r="G68" s="76">
        <v>4</v>
      </c>
      <c r="H68" s="125">
        <v>1</v>
      </c>
      <c r="I68" s="125">
        <v>8</v>
      </c>
      <c r="J68" s="86" t="s">
        <v>100</v>
      </c>
      <c r="K68" s="20" t="s">
        <v>0</v>
      </c>
      <c r="L68" s="20" t="s">
        <v>3</v>
      </c>
      <c r="M68" s="20" t="s">
        <v>1</v>
      </c>
      <c r="N68" s="20"/>
    </row>
    <row r="69" spans="1:14" s="4" customFormat="1" ht="24" customHeight="1">
      <c r="A69" s="34">
        <v>64</v>
      </c>
      <c r="B69" s="76" t="s">
        <v>26</v>
      </c>
      <c r="C69" s="77" t="s">
        <v>88</v>
      </c>
      <c r="D69" s="76" t="s">
        <v>2073</v>
      </c>
      <c r="E69" s="124" t="s">
        <v>2074</v>
      </c>
      <c r="F69" s="69">
        <v>33695</v>
      </c>
      <c r="G69" s="76">
        <v>4</v>
      </c>
      <c r="H69" s="125">
        <v>1</v>
      </c>
      <c r="I69" s="125">
        <v>6</v>
      </c>
      <c r="J69" s="86" t="s">
        <v>100</v>
      </c>
      <c r="K69" s="20" t="s">
        <v>0</v>
      </c>
      <c r="L69" s="20" t="s">
        <v>3</v>
      </c>
      <c r="M69" s="20" t="s">
        <v>1</v>
      </c>
      <c r="N69" s="20"/>
    </row>
    <row r="70" spans="1:14" s="4" customFormat="1" ht="24" customHeight="1">
      <c r="A70" s="34">
        <v>65</v>
      </c>
      <c r="B70" s="76" t="s">
        <v>24</v>
      </c>
      <c r="C70" s="77" t="s">
        <v>88</v>
      </c>
      <c r="D70" s="76" t="s">
        <v>1776</v>
      </c>
      <c r="E70" s="124" t="s">
        <v>1777</v>
      </c>
      <c r="F70" s="69">
        <v>33698</v>
      </c>
      <c r="G70" s="76">
        <v>4</v>
      </c>
      <c r="H70" s="125">
        <v>1</v>
      </c>
      <c r="I70" s="125">
        <v>8</v>
      </c>
      <c r="J70" s="86" t="s">
        <v>104</v>
      </c>
      <c r="K70" s="20" t="s">
        <v>0</v>
      </c>
      <c r="L70" s="20" t="s">
        <v>3</v>
      </c>
      <c r="M70" s="20" t="s">
        <v>1</v>
      </c>
      <c r="N70" s="20"/>
    </row>
    <row r="71" spans="1:14" s="4" customFormat="1" ht="24" customHeight="1">
      <c r="A71" s="34">
        <v>66</v>
      </c>
      <c r="B71" s="76" t="s">
        <v>800</v>
      </c>
      <c r="C71" s="77" t="s">
        <v>88</v>
      </c>
      <c r="D71" s="76" t="s">
        <v>801</v>
      </c>
      <c r="E71" s="124" t="s">
        <v>802</v>
      </c>
      <c r="F71" s="69">
        <v>33702</v>
      </c>
      <c r="G71" s="76">
        <v>4</v>
      </c>
      <c r="H71" s="125">
        <v>1</v>
      </c>
      <c r="I71" s="125">
        <v>8</v>
      </c>
      <c r="J71" s="86" t="s">
        <v>142</v>
      </c>
      <c r="K71" s="20" t="s">
        <v>0</v>
      </c>
      <c r="L71" s="20" t="s">
        <v>3</v>
      </c>
      <c r="M71" s="20" t="s">
        <v>1</v>
      </c>
      <c r="N71" s="20"/>
    </row>
    <row r="72" spans="1:14" s="4" customFormat="1" ht="24" customHeight="1">
      <c r="A72" s="34">
        <v>67</v>
      </c>
      <c r="B72" s="76" t="s">
        <v>1415</v>
      </c>
      <c r="C72" s="77" t="s">
        <v>88</v>
      </c>
      <c r="D72" s="76" t="s">
        <v>1416</v>
      </c>
      <c r="E72" s="124" t="s">
        <v>1417</v>
      </c>
      <c r="F72" s="69">
        <v>33703</v>
      </c>
      <c r="G72" s="76">
        <v>4</v>
      </c>
      <c r="H72" s="125">
        <v>1</v>
      </c>
      <c r="I72" s="125">
        <v>8</v>
      </c>
      <c r="J72" s="86" t="s">
        <v>91</v>
      </c>
      <c r="K72" s="20" t="s">
        <v>0</v>
      </c>
      <c r="L72" s="20" t="s">
        <v>3</v>
      </c>
      <c r="M72" s="20" t="s">
        <v>1</v>
      </c>
      <c r="N72" s="20"/>
    </row>
    <row r="73" spans="1:14" s="4" customFormat="1" ht="24" customHeight="1">
      <c r="A73" s="34">
        <v>68</v>
      </c>
      <c r="B73" s="88" t="s">
        <v>1369</v>
      </c>
      <c r="C73" s="77" t="s">
        <v>88</v>
      </c>
      <c r="D73" s="76" t="s">
        <v>1370</v>
      </c>
      <c r="E73" s="124" t="s">
        <v>1371</v>
      </c>
      <c r="F73" s="69">
        <v>33704</v>
      </c>
      <c r="G73" s="76">
        <v>4</v>
      </c>
      <c r="H73" s="125">
        <v>1</v>
      </c>
      <c r="I73" s="125">
        <v>7</v>
      </c>
      <c r="J73" s="86" t="s">
        <v>91</v>
      </c>
      <c r="K73" s="20" t="s">
        <v>0</v>
      </c>
      <c r="L73" s="20" t="s">
        <v>3</v>
      </c>
      <c r="M73" s="20" t="s">
        <v>1</v>
      </c>
      <c r="N73" s="20"/>
    </row>
    <row r="74" spans="1:14" s="4" customFormat="1" ht="24" customHeight="1">
      <c r="A74" s="34">
        <v>69</v>
      </c>
      <c r="B74" s="76" t="s">
        <v>876</v>
      </c>
      <c r="C74" s="77" t="s">
        <v>88</v>
      </c>
      <c r="D74" s="76" t="s">
        <v>877</v>
      </c>
      <c r="E74" s="124" t="s">
        <v>878</v>
      </c>
      <c r="F74" s="69">
        <v>33705</v>
      </c>
      <c r="G74" s="76">
        <v>4</v>
      </c>
      <c r="H74" s="125">
        <v>1</v>
      </c>
      <c r="I74" s="125">
        <v>8</v>
      </c>
      <c r="J74" s="86" t="s">
        <v>142</v>
      </c>
      <c r="K74" s="20" t="s">
        <v>0</v>
      </c>
      <c r="L74" s="20" t="s">
        <v>3</v>
      </c>
      <c r="M74" s="20" t="s">
        <v>1</v>
      </c>
      <c r="N74" s="20"/>
    </row>
    <row r="75" spans="1:14" s="4" customFormat="1" ht="24" customHeight="1">
      <c r="A75" s="34">
        <v>70</v>
      </c>
      <c r="B75" s="76" t="s">
        <v>42</v>
      </c>
      <c r="C75" s="77" t="s">
        <v>88</v>
      </c>
      <c r="D75" s="76" t="s">
        <v>1974</v>
      </c>
      <c r="E75" s="124" t="s">
        <v>1975</v>
      </c>
      <c r="F75" s="69">
        <v>33705</v>
      </c>
      <c r="G75" s="76">
        <v>4</v>
      </c>
      <c r="H75" s="125">
        <v>1</v>
      </c>
      <c r="I75" s="125">
        <v>8</v>
      </c>
      <c r="J75" s="86" t="s">
        <v>142</v>
      </c>
      <c r="K75" s="20" t="s">
        <v>0</v>
      </c>
      <c r="L75" s="20" t="s">
        <v>3</v>
      </c>
      <c r="M75" s="20" t="s">
        <v>1</v>
      </c>
      <c r="N75" s="20"/>
    </row>
    <row r="76" spans="1:14" s="4" customFormat="1" ht="24" customHeight="1">
      <c r="A76" s="34">
        <v>71</v>
      </c>
      <c r="B76" s="76" t="s">
        <v>897</v>
      </c>
      <c r="C76" s="77" t="s">
        <v>88</v>
      </c>
      <c r="D76" s="76" t="s">
        <v>898</v>
      </c>
      <c r="E76" s="124" t="s">
        <v>899</v>
      </c>
      <c r="F76" s="69">
        <v>33714</v>
      </c>
      <c r="G76" s="76">
        <v>4</v>
      </c>
      <c r="H76" s="125">
        <v>1</v>
      </c>
      <c r="I76" s="125">
        <v>8</v>
      </c>
      <c r="J76" s="86" t="s">
        <v>142</v>
      </c>
      <c r="K76" s="20" t="s">
        <v>0</v>
      </c>
      <c r="L76" s="20" t="s">
        <v>3</v>
      </c>
      <c r="M76" s="20" t="s">
        <v>1</v>
      </c>
      <c r="N76" s="20"/>
    </row>
    <row r="77" spans="1:14" s="4" customFormat="1" ht="24" customHeight="1">
      <c r="A77" s="34">
        <v>72</v>
      </c>
      <c r="B77" s="76" t="s">
        <v>1955</v>
      </c>
      <c r="C77" s="77" t="s">
        <v>88</v>
      </c>
      <c r="D77" s="76" t="s">
        <v>1956</v>
      </c>
      <c r="E77" s="124" t="s">
        <v>1957</v>
      </c>
      <c r="F77" s="69">
        <v>33719</v>
      </c>
      <c r="G77" s="76">
        <v>4</v>
      </c>
      <c r="H77" s="125">
        <v>1</v>
      </c>
      <c r="I77" s="125">
        <v>8</v>
      </c>
      <c r="J77" s="86" t="s">
        <v>91</v>
      </c>
      <c r="K77" s="20" t="s">
        <v>0</v>
      </c>
      <c r="L77" s="20" t="s">
        <v>3</v>
      </c>
      <c r="M77" s="20" t="s">
        <v>1</v>
      </c>
      <c r="N77" s="20"/>
    </row>
    <row r="78" spans="1:14" s="4" customFormat="1" ht="24" customHeight="1">
      <c r="A78" s="34">
        <v>73</v>
      </c>
      <c r="B78" s="76" t="s">
        <v>23</v>
      </c>
      <c r="C78" s="77" t="s">
        <v>88</v>
      </c>
      <c r="D78" s="76" t="s">
        <v>1460</v>
      </c>
      <c r="E78" s="124" t="s">
        <v>1461</v>
      </c>
      <c r="F78" s="69">
        <v>33735</v>
      </c>
      <c r="G78" s="76">
        <v>4</v>
      </c>
      <c r="H78" s="125">
        <v>1</v>
      </c>
      <c r="I78" s="125">
        <v>8</v>
      </c>
      <c r="J78" s="86" t="s">
        <v>91</v>
      </c>
      <c r="K78" s="20" t="s">
        <v>0</v>
      </c>
      <c r="L78" s="20" t="s">
        <v>3</v>
      </c>
      <c r="M78" s="20" t="s">
        <v>1</v>
      </c>
      <c r="N78" s="20"/>
    </row>
    <row r="79" spans="1:14" s="4" customFormat="1" ht="24" customHeight="1">
      <c r="A79" s="34">
        <v>74</v>
      </c>
      <c r="B79" s="76" t="s">
        <v>2086</v>
      </c>
      <c r="C79" s="77" t="s">
        <v>88</v>
      </c>
      <c r="D79" s="76" t="s">
        <v>2087</v>
      </c>
      <c r="E79" s="124" t="s">
        <v>2088</v>
      </c>
      <c r="F79" s="69">
        <v>33765</v>
      </c>
      <c r="G79" s="76">
        <v>4</v>
      </c>
      <c r="H79" s="125">
        <v>1</v>
      </c>
      <c r="I79" s="125">
        <v>8</v>
      </c>
      <c r="J79" s="86" t="s">
        <v>122</v>
      </c>
      <c r="K79" s="20" t="s">
        <v>0</v>
      </c>
      <c r="L79" s="20" t="s">
        <v>3</v>
      </c>
      <c r="M79" s="20" t="s">
        <v>1</v>
      </c>
      <c r="N79" s="20"/>
    </row>
    <row r="80" spans="1:14" s="4" customFormat="1" ht="24" customHeight="1">
      <c r="A80" s="34">
        <v>75</v>
      </c>
      <c r="B80" s="76" t="s">
        <v>1676</v>
      </c>
      <c r="C80" s="77" t="s">
        <v>88</v>
      </c>
      <c r="D80" s="76" t="s">
        <v>1677</v>
      </c>
      <c r="E80" s="124" t="s">
        <v>1678</v>
      </c>
      <c r="F80" s="69">
        <v>33771</v>
      </c>
      <c r="G80" s="76">
        <v>4</v>
      </c>
      <c r="H80" s="125">
        <v>1</v>
      </c>
      <c r="I80" s="125">
        <v>8</v>
      </c>
      <c r="J80" s="86" t="s">
        <v>122</v>
      </c>
      <c r="K80" s="20" t="s">
        <v>0</v>
      </c>
      <c r="L80" s="20" t="s">
        <v>3</v>
      </c>
      <c r="M80" s="20" t="s">
        <v>1</v>
      </c>
      <c r="N80" s="20"/>
    </row>
    <row r="81" spans="1:14" s="4" customFormat="1" ht="24" customHeight="1">
      <c r="A81" s="34">
        <v>76</v>
      </c>
      <c r="B81" s="76" t="s">
        <v>611</v>
      </c>
      <c r="C81" s="77" t="s">
        <v>88</v>
      </c>
      <c r="D81" s="76" t="s">
        <v>612</v>
      </c>
      <c r="E81" s="124" t="s">
        <v>613</v>
      </c>
      <c r="F81" s="69">
        <v>33812</v>
      </c>
      <c r="G81" s="76">
        <v>4</v>
      </c>
      <c r="H81" s="125">
        <v>1</v>
      </c>
      <c r="I81" s="125">
        <v>8</v>
      </c>
      <c r="J81" s="86" t="s">
        <v>142</v>
      </c>
      <c r="K81" s="20" t="s">
        <v>0</v>
      </c>
      <c r="L81" s="20" t="s">
        <v>3</v>
      </c>
      <c r="M81" s="20" t="s">
        <v>1</v>
      </c>
      <c r="N81" s="20"/>
    </row>
    <row r="82" spans="1:14" s="4" customFormat="1" ht="24" customHeight="1">
      <c r="A82" s="34">
        <v>77</v>
      </c>
      <c r="B82" s="76" t="s">
        <v>40</v>
      </c>
      <c r="C82" s="77" t="s">
        <v>88</v>
      </c>
      <c r="D82" s="76" t="s">
        <v>1757</v>
      </c>
      <c r="E82" s="124" t="s">
        <v>1758</v>
      </c>
      <c r="F82" s="69">
        <v>33871</v>
      </c>
      <c r="G82" s="76">
        <v>4</v>
      </c>
      <c r="H82" s="125">
        <v>1</v>
      </c>
      <c r="I82" s="125">
        <v>8</v>
      </c>
      <c r="J82" s="86" t="s">
        <v>104</v>
      </c>
      <c r="K82" s="20" t="s">
        <v>0</v>
      </c>
      <c r="L82" s="20" t="s">
        <v>3</v>
      </c>
      <c r="M82" s="20" t="s">
        <v>1</v>
      </c>
      <c r="N82" s="20"/>
    </row>
    <row r="83" spans="1:14" s="4" customFormat="1" ht="24" customHeight="1">
      <c r="A83" s="34">
        <v>78</v>
      </c>
      <c r="B83" s="76" t="s">
        <v>1790</v>
      </c>
      <c r="C83" s="77" t="s">
        <v>88</v>
      </c>
      <c r="D83" s="76" t="s">
        <v>1791</v>
      </c>
      <c r="E83" s="124" t="s">
        <v>1792</v>
      </c>
      <c r="F83" s="69">
        <v>33872</v>
      </c>
      <c r="G83" s="76">
        <v>4</v>
      </c>
      <c r="H83" s="125">
        <v>1</v>
      </c>
      <c r="I83" s="125">
        <v>8</v>
      </c>
      <c r="J83" s="86" t="s">
        <v>104</v>
      </c>
      <c r="K83" s="20" t="s">
        <v>0</v>
      </c>
      <c r="L83" s="20" t="s">
        <v>3</v>
      </c>
      <c r="M83" s="20" t="s">
        <v>1</v>
      </c>
      <c r="N83" s="20"/>
    </row>
    <row r="84" spans="1:14" s="4" customFormat="1" ht="24" customHeight="1">
      <c r="A84" s="34">
        <v>79</v>
      </c>
      <c r="B84" s="76" t="s">
        <v>1436</v>
      </c>
      <c r="C84" s="77" t="s">
        <v>88</v>
      </c>
      <c r="D84" s="76" t="s">
        <v>1437</v>
      </c>
      <c r="E84" s="124" t="s">
        <v>1438</v>
      </c>
      <c r="F84" s="69">
        <v>33904</v>
      </c>
      <c r="G84" s="76">
        <v>4</v>
      </c>
      <c r="H84" s="125">
        <v>1</v>
      </c>
      <c r="I84" s="125">
        <v>8</v>
      </c>
      <c r="J84" s="86" t="s">
        <v>91</v>
      </c>
      <c r="K84" s="20" t="s">
        <v>0</v>
      </c>
      <c r="L84" s="20" t="s">
        <v>3</v>
      </c>
      <c r="M84" s="20" t="s">
        <v>1</v>
      </c>
      <c r="N84" s="20"/>
    </row>
    <row r="85" spans="1:14" s="4" customFormat="1" ht="24" customHeight="1">
      <c r="A85" s="34">
        <v>80</v>
      </c>
      <c r="B85" s="76" t="s">
        <v>1713</v>
      </c>
      <c r="C85" s="77" t="s">
        <v>88</v>
      </c>
      <c r="D85" s="76" t="s">
        <v>1714</v>
      </c>
      <c r="E85" s="124" t="s">
        <v>1715</v>
      </c>
      <c r="F85" s="69">
        <v>33922</v>
      </c>
      <c r="G85" s="76">
        <v>4</v>
      </c>
      <c r="H85" s="125">
        <v>1</v>
      </c>
      <c r="I85" s="125">
        <v>7</v>
      </c>
      <c r="J85" s="86" t="s">
        <v>100</v>
      </c>
      <c r="K85" s="20" t="s">
        <v>0</v>
      </c>
      <c r="L85" s="20" t="s">
        <v>3</v>
      </c>
      <c r="M85" s="20" t="s">
        <v>1</v>
      </c>
      <c r="N85" s="20"/>
    </row>
    <row r="86" spans="1:14" s="4" customFormat="1" ht="24" customHeight="1">
      <c r="A86" s="34">
        <v>81</v>
      </c>
      <c r="B86" s="76" t="s">
        <v>1548</v>
      </c>
      <c r="C86" s="77" t="s">
        <v>88</v>
      </c>
      <c r="D86" s="76" t="s">
        <v>1549</v>
      </c>
      <c r="E86" s="124" t="s">
        <v>1550</v>
      </c>
      <c r="F86" s="69">
        <v>33948</v>
      </c>
      <c r="G86" s="76">
        <v>4</v>
      </c>
      <c r="H86" s="125">
        <v>1</v>
      </c>
      <c r="I86" s="125">
        <v>6</v>
      </c>
      <c r="J86" s="86" t="s">
        <v>91</v>
      </c>
      <c r="K86" s="20" t="s">
        <v>0</v>
      </c>
      <c r="L86" s="20" t="s">
        <v>3</v>
      </c>
      <c r="M86" s="20" t="s">
        <v>1</v>
      </c>
      <c r="N86" s="20"/>
    </row>
    <row r="87" spans="1:14" s="4" customFormat="1" ht="24" customHeight="1">
      <c r="A87" s="34">
        <v>82</v>
      </c>
      <c r="B87" s="76" t="s">
        <v>836</v>
      </c>
      <c r="C87" s="77" t="s">
        <v>88</v>
      </c>
      <c r="D87" s="76" t="s">
        <v>837</v>
      </c>
      <c r="E87" s="124" t="s">
        <v>838</v>
      </c>
      <c r="F87" s="69">
        <v>34106</v>
      </c>
      <c r="G87" s="76">
        <v>4</v>
      </c>
      <c r="H87" s="125">
        <v>1</v>
      </c>
      <c r="I87" s="125">
        <v>8</v>
      </c>
      <c r="J87" s="86" t="s">
        <v>142</v>
      </c>
      <c r="K87" s="20" t="s">
        <v>0</v>
      </c>
      <c r="L87" s="20" t="s">
        <v>3</v>
      </c>
      <c r="M87" s="20" t="s">
        <v>1</v>
      </c>
      <c r="N87" s="20"/>
    </row>
    <row r="88" spans="1:14" s="4" customFormat="1" ht="24" customHeight="1">
      <c r="A88" s="34">
        <v>83</v>
      </c>
      <c r="B88" s="76" t="s">
        <v>836</v>
      </c>
      <c r="C88" s="77" t="s">
        <v>88</v>
      </c>
      <c r="D88" s="76" t="s">
        <v>839</v>
      </c>
      <c r="E88" s="124" t="s">
        <v>840</v>
      </c>
      <c r="F88" s="69">
        <v>34106</v>
      </c>
      <c r="G88" s="76">
        <v>4</v>
      </c>
      <c r="H88" s="125">
        <v>1</v>
      </c>
      <c r="I88" s="125">
        <v>8</v>
      </c>
      <c r="J88" s="86" t="s">
        <v>142</v>
      </c>
      <c r="K88" s="20" t="s">
        <v>0</v>
      </c>
      <c r="L88" s="20" t="s">
        <v>3</v>
      </c>
      <c r="M88" s="20" t="s">
        <v>1</v>
      </c>
      <c r="N88" s="20"/>
    </row>
    <row r="89" spans="1:14" s="4" customFormat="1" ht="24" customHeight="1">
      <c r="A89" s="34">
        <v>84</v>
      </c>
      <c r="B89" s="76" t="s">
        <v>1846</v>
      </c>
      <c r="C89" s="77" t="s">
        <v>88</v>
      </c>
      <c r="D89" s="76" t="s">
        <v>1847</v>
      </c>
      <c r="E89" s="124" t="s">
        <v>1848</v>
      </c>
      <c r="F89" s="69">
        <v>34114</v>
      </c>
      <c r="G89" s="76">
        <v>4</v>
      </c>
      <c r="H89" s="125">
        <v>1</v>
      </c>
      <c r="I89" s="125">
        <v>4</v>
      </c>
      <c r="J89" s="86" t="s">
        <v>96</v>
      </c>
      <c r="K89" s="20" t="s">
        <v>0</v>
      </c>
      <c r="L89" s="20" t="s">
        <v>3</v>
      </c>
      <c r="M89" s="20" t="s">
        <v>1</v>
      </c>
      <c r="N89" s="20"/>
    </row>
    <row r="90" spans="1:14" s="4" customFormat="1" ht="24" customHeight="1">
      <c r="A90" s="34">
        <v>85</v>
      </c>
      <c r="B90" s="76" t="s">
        <v>1849</v>
      </c>
      <c r="C90" s="77" t="s">
        <v>88</v>
      </c>
      <c r="D90" s="76" t="s">
        <v>1850</v>
      </c>
      <c r="E90" s="124" t="s">
        <v>1851</v>
      </c>
      <c r="F90" s="69">
        <v>34114</v>
      </c>
      <c r="G90" s="76">
        <v>4</v>
      </c>
      <c r="H90" s="125">
        <v>1</v>
      </c>
      <c r="I90" s="125">
        <v>8</v>
      </c>
      <c r="J90" s="86" t="s">
        <v>96</v>
      </c>
      <c r="K90" s="20" t="s">
        <v>0</v>
      </c>
      <c r="L90" s="20" t="s">
        <v>3</v>
      </c>
      <c r="M90" s="20" t="s">
        <v>1</v>
      </c>
      <c r="N90" s="20"/>
    </row>
    <row r="91" spans="1:14" s="4" customFormat="1" ht="24" customHeight="1">
      <c r="A91" s="34">
        <v>86</v>
      </c>
      <c r="B91" s="76" t="s">
        <v>864</v>
      </c>
      <c r="C91" s="77" t="s">
        <v>88</v>
      </c>
      <c r="D91" s="76" t="s">
        <v>1749</v>
      </c>
      <c r="E91" s="124" t="s">
        <v>1750</v>
      </c>
      <c r="F91" s="69">
        <v>34265</v>
      </c>
      <c r="G91" s="76">
        <v>4</v>
      </c>
      <c r="H91" s="125">
        <v>1</v>
      </c>
      <c r="I91" s="125">
        <v>8</v>
      </c>
      <c r="J91" s="86" t="s">
        <v>104</v>
      </c>
      <c r="K91" s="20" t="s">
        <v>0</v>
      </c>
      <c r="L91" s="20" t="s">
        <v>3</v>
      </c>
      <c r="M91" s="20" t="s">
        <v>1</v>
      </c>
      <c r="N91" s="20"/>
    </row>
    <row r="92" spans="1:14" s="4" customFormat="1" ht="24" customHeight="1">
      <c r="A92" s="34">
        <v>87</v>
      </c>
      <c r="B92" s="76" t="s">
        <v>876</v>
      </c>
      <c r="C92" s="77" t="s">
        <v>88</v>
      </c>
      <c r="D92" s="76" t="s">
        <v>935</v>
      </c>
      <c r="E92" s="124" t="s">
        <v>936</v>
      </c>
      <c r="F92" s="69">
        <v>34403</v>
      </c>
      <c r="G92" s="76">
        <v>4</v>
      </c>
      <c r="H92" s="125">
        <v>1</v>
      </c>
      <c r="I92" s="125">
        <v>6</v>
      </c>
      <c r="J92" s="86" t="s">
        <v>142</v>
      </c>
      <c r="K92" s="20" t="s">
        <v>0</v>
      </c>
      <c r="L92" s="20" t="s">
        <v>3</v>
      </c>
      <c r="M92" s="20" t="s">
        <v>1</v>
      </c>
      <c r="N92" s="20"/>
    </row>
    <row r="93" spans="1:14" s="4" customFormat="1" ht="24" customHeight="1">
      <c r="A93" s="34">
        <v>88</v>
      </c>
      <c r="B93" s="76" t="s">
        <v>1729</v>
      </c>
      <c r="C93" s="77" t="s">
        <v>88</v>
      </c>
      <c r="D93" s="76" t="s">
        <v>1730</v>
      </c>
      <c r="E93" s="124" t="s">
        <v>1731</v>
      </c>
      <c r="F93" s="69">
        <v>34421</v>
      </c>
      <c r="G93" s="76">
        <v>4</v>
      </c>
      <c r="H93" s="125">
        <v>1</v>
      </c>
      <c r="I93" s="125">
        <v>8</v>
      </c>
      <c r="J93" s="86" t="s">
        <v>100</v>
      </c>
      <c r="K93" s="20" t="s">
        <v>0</v>
      </c>
      <c r="L93" s="20" t="s">
        <v>3</v>
      </c>
      <c r="M93" s="20" t="s">
        <v>1</v>
      </c>
      <c r="N93" s="20"/>
    </row>
    <row r="94" spans="1:14" s="4" customFormat="1" ht="24" customHeight="1">
      <c r="A94" s="34">
        <v>89</v>
      </c>
      <c r="B94" s="76" t="s">
        <v>34</v>
      </c>
      <c r="C94" s="77" t="s">
        <v>88</v>
      </c>
      <c r="D94" s="76" t="s">
        <v>1439</v>
      </c>
      <c r="E94" s="124" t="s">
        <v>1440</v>
      </c>
      <c r="F94" s="69">
        <v>34544</v>
      </c>
      <c r="G94" s="76">
        <v>4</v>
      </c>
      <c r="H94" s="125">
        <v>1</v>
      </c>
      <c r="I94" s="125">
        <v>8</v>
      </c>
      <c r="J94" s="86" t="s">
        <v>91</v>
      </c>
      <c r="K94" s="20" t="s">
        <v>0</v>
      </c>
      <c r="L94" s="20" t="s">
        <v>3</v>
      </c>
      <c r="M94" s="20" t="s">
        <v>1</v>
      </c>
      <c r="N94" s="20"/>
    </row>
    <row r="95" spans="1:14" s="4" customFormat="1" ht="24" customHeight="1">
      <c r="A95" s="34">
        <v>90</v>
      </c>
      <c r="B95" s="76" t="s">
        <v>29</v>
      </c>
      <c r="C95" s="77" t="s">
        <v>88</v>
      </c>
      <c r="D95" s="76" t="s">
        <v>1517</v>
      </c>
      <c r="E95" s="124" t="s">
        <v>1518</v>
      </c>
      <c r="F95" s="69">
        <v>34641</v>
      </c>
      <c r="G95" s="76">
        <v>4</v>
      </c>
      <c r="H95" s="125">
        <v>1</v>
      </c>
      <c r="I95" s="125">
        <v>8</v>
      </c>
      <c r="J95" s="86" t="s">
        <v>91</v>
      </c>
      <c r="K95" s="20" t="s">
        <v>0</v>
      </c>
      <c r="L95" s="20" t="s">
        <v>3</v>
      </c>
      <c r="M95" s="20" t="s">
        <v>1</v>
      </c>
      <c r="N95" s="20"/>
    </row>
    <row r="96" spans="1:14" s="4" customFormat="1" ht="24" customHeight="1">
      <c r="A96" s="34">
        <v>91</v>
      </c>
      <c r="B96" s="76" t="s">
        <v>1601</v>
      </c>
      <c r="C96" s="77" t="s">
        <v>88</v>
      </c>
      <c r="D96" s="76" t="s">
        <v>1602</v>
      </c>
      <c r="E96" s="124" t="s">
        <v>1603</v>
      </c>
      <c r="F96" s="69">
        <v>34642</v>
      </c>
      <c r="G96" s="76">
        <v>4</v>
      </c>
      <c r="H96" s="125">
        <v>1</v>
      </c>
      <c r="I96" s="125">
        <v>8</v>
      </c>
      <c r="J96" s="86" t="s">
        <v>91</v>
      </c>
      <c r="K96" s="20" t="s">
        <v>0</v>
      </c>
      <c r="L96" s="20" t="s">
        <v>3</v>
      </c>
      <c r="M96" s="20" t="s">
        <v>1</v>
      </c>
      <c r="N96" s="20"/>
    </row>
    <row r="97" spans="1:14" s="4" customFormat="1" ht="24" customHeight="1">
      <c r="A97" s="34">
        <v>92</v>
      </c>
      <c r="B97" s="76" t="s">
        <v>34</v>
      </c>
      <c r="C97" s="77" t="s">
        <v>88</v>
      </c>
      <c r="D97" s="76" t="s">
        <v>1866</v>
      </c>
      <c r="E97" s="124" t="s">
        <v>1867</v>
      </c>
      <c r="F97" s="69">
        <v>34720</v>
      </c>
      <c r="G97" s="76">
        <v>4</v>
      </c>
      <c r="H97" s="125">
        <v>1</v>
      </c>
      <c r="I97" s="125">
        <v>6</v>
      </c>
      <c r="J97" s="86" t="s">
        <v>96</v>
      </c>
      <c r="K97" s="20" t="s">
        <v>0</v>
      </c>
      <c r="L97" s="20" t="s">
        <v>3</v>
      </c>
      <c r="M97" s="20" t="s">
        <v>1</v>
      </c>
      <c r="N97" s="20"/>
    </row>
    <row r="98" spans="1:14" s="4" customFormat="1" ht="24" customHeight="1">
      <c r="A98" s="34">
        <v>93</v>
      </c>
      <c r="B98" s="76" t="s">
        <v>1881</v>
      </c>
      <c r="C98" s="77" t="s">
        <v>88</v>
      </c>
      <c r="D98" s="76" t="s">
        <v>1882</v>
      </c>
      <c r="E98" s="124" t="s">
        <v>1883</v>
      </c>
      <c r="F98" s="69">
        <v>34775</v>
      </c>
      <c r="G98" s="76">
        <v>4</v>
      </c>
      <c r="H98" s="125">
        <v>1</v>
      </c>
      <c r="I98" s="125">
        <v>6</v>
      </c>
      <c r="J98" s="86" t="s">
        <v>104</v>
      </c>
      <c r="K98" s="20" t="s">
        <v>0</v>
      </c>
      <c r="L98" s="20" t="s">
        <v>3</v>
      </c>
      <c r="M98" s="20" t="s">
        <v>1</v>
      </c>
      <c r="N98" s="20"/>
    </row>
    <row r="99" spans="1:14" s="4" customFormat="1" ht="24" customHeight="1">
      <c r="A99" s="34">
        <v>94</v>
      </c>
      <c r="B99" s="76" t="s">
        <v>1881</v>
      </c>
      <c r="C99" s="77" t="s">
        <v>88</v>
      </c>
      <c r="D99" s="76" t="s">
        <v>1884</v>
      </c>
      <c r="E99" s="124" t="s">
        <v>1885</v>
      </c>
      <c r="F99" s="69">
        <v>34775</v>
      </c>
      <c r="G99" s="76">
        <v>4</v>
      </c>
      <c r="H99" s="125">
        <v>1</v>
      </c>
      <c r="I99" s="125">
        <v>6</v>
      </c>
      <c r="J99" s="86" t="s">
        <v>104</v>
      </c>
      <c r="K99" s="20" t="s">
        <v>0</v>
      </c>
      <c r="L99" s="20" t="s">
        <v>3</v>
      </c>
      <c r="M99" s="20" t="s">
        <v>1</v>
      </c>
      <c r="N99" s="20"/>
    </row>
    <row r="100" spans="1:14" s="4" customFormat="1" ht="24" customHeight="1">
      <c r="A100" s="34">
        <v>95</v>
      </c>
      <c r="B100" s="76" t="s">
        <v>894</v>
      </c>
      <c r="C100" s="77" t="s">
        <v>88</v>
      </c>
      <c r="D100" s="76" t="s">
        <v>895</v>
      </c>
      <c r="E100" s="124" t="s">
        <v>896</v>
      </c>
      <c r="F100" s="69">
        <v>34914</v>
      </c>
      <c r="G100" s="76">
        <v>3</v>
      </c>
      <c r="H100" s="125">
        <v>1</v>
      </c>
      <c r="I100" s="125">
        <v>6</v>
      </c>
      <c r="J100" s="86" t="s">
        <v>142</v>
      </c>
      <c r="K100" s="20" t="s">
        <v>0</v>
      </c>
      <c r="L100" s="20" t="s">
        <v>3</v>
      </c>
      <c r="M100" s="20" t="s">
        <v>1</v>
      </c>
      <c r="N100" s="20"/>
    </row>
    <row r="101" spans="1:14" s="4" customFormat="1" ht="24" customHeight="1">
      <c r="A101" s="34">
        <v>96</v>
      </c>
      <c r="B101" s="76" t="s">
        <v>1618</v>
      </c>
      <c r="C101" s="77" t="s">
        <v>88</v>
      </c>
      <c r="D101" s="76" t="s">
        <v>1619</v>
      </c>
      <c r="E101" s="124" t="s">
        <v>1620</v>
      </c>
      <c r="F101" s="69">
        <v>34953</v>
      </c>
      <c r="G101" s="76">
        <v>4</v>
      </c>
      <c r="H101" s="125">
        <v>1</v>
      </c>
      <c r="I101" s="125">
        <v>8</v>
      </c>
      <c r="J101" s="86" t="s">
        <v>91</v>
      </c>
      <c r="K101" s="20" t="s">
        <v>0</v>
      </c>
      <c r="L101" s="20" t="s">
        <v>3</v>
      </c>
      <c r="M101" s="20" t="s">
        <v>1</v>
      </c>
      <c r="N101" s="20"/>
    </row>
    <row r="102" spans="1:14" s="4" customFormat="1" ht="24" customHeight="1">
      <c r="A102" s="34">
        <v>97</v>
      </c>
      <c r="B102" s="76" t="s">
        <v>1239</v>
      </c>
      <c r="C102" s="77" t="s">
        <v>88</v>
      </c>
      <c r="D102" s="76" t="s">
        <v>1240</v>
      </c>
      <c r="E102" s="124" t="s">
        <v>1241</v>
      </c>
      <c r="F102" s="69">
        <v>34978</v>
      </c>
      <c r="G102" s="76">
        <v>4</v>
      </c>
      <c r="H102" s="125">
        <v>1</v>
      </c>
      <c r="I102" s="125">
        <v>8</v>
      </c>
      <c r="J102" s="86" t="s">
        <v>142</v>
      </c>
      <c r="K102" s="20" t="s">
        <v>0</v>
      </c>
      <c r="L102" s="20" t="s">
        <v>3</v>
      </c>
      <c r="M102" s="20" t="s">
        <v>1</v>
      </c>
      <c r="N102" s="20"/>
    </row>
    <row r="103" spans="1:14" s="4" customFormat="1" ht="24" customHeight="1">
      <c r="A103" s="34">
        <v>98</v>
      </c>
      <c r="B103" s="76" t="s">
        <v>1573</v>
      </c>
      <c r="C103" s="77" t="s">
        <v>88</v>
      </c>
      <c r="D103" s="76" t="s">
        <v>1574</v>
      </c>
      <c r="E103" s="124" t="s">
        <v>1575</v>
      </c>
      <c r="F103" s="69">
        <v>34982</v>
      </c>
      <c r="G103" s="76">
        <v>4</v>
      </c>
      <c r="H103" s="125">
        <v>1</v>
      </c>
      <c r="I103" s="125">
        <v>8</v>
      </c>
      <c r="J103" s="86" t="s">
        <v>91</v>
      </c>
      <c r="K103" s="20" t="s">
        <v>0</v>
      </c>
      <c r="L103" s="20" t="s">
        <v>3</v>
      </c>
      <c r="M103" s="20" t="s">
        <v>1</v>
      </c>
      <c r="N103" s="20"/>
    </row>
    <row r="104" spans="1:14" s="4" customFormat="1" ht="24" customHeight="1">
      <c r="A104" s="34">
        <v>99</v>
      </c>
      <c r="B104" s="76" t="s">
        <v>36</v>
      </c>
      <c r="C104" s="77" t="s">
        <v>88</v>
      </c>
      <c r="D104" s="76" t="s">
        <v>1481</v>
      </c>
      <c r="E104" s="124" t="s">
        <v>1482</v>
      </c>
      <c r="F104" s="69">
        <v>34993</v>
      </c>
      <c r="G104" s="76">
        <v>4</v>
      </c>
      <c r="H104" s="125">
        <v>1</v>
      </c>
      <c r="I104" s="125">
        <v>8</v>
      </c>
      <c r="J104" s="86" t="s">
        <v>91</v>
      </c>
      <c r="K104" s="20" t="s">
        <v>0</v>
      </c>
      <c r="L104" s="20" t="s">
        <v>3</v>
      </c>
      <c r="M104" s="20" t="s">
        <v>1</v>
      </c>
      <c r="N104" s="20"/>
    </row>
    <row r="105" spans="1:14" s="4" customFormat="1" ht="24" customHeight="1">
      <c r="A105" s="34">
        <v>100</v>
      </c>
      <c r="B105" s="76" t="s">
        <v>1506</v>
      </c>
      <c r="C105" s="77" t="s">
        <v>88</v>
      </c>
      <c r="D105" s="76" t="s">
        <v>1507</v>
      </c>
      <c r="E105" s="124" t="s">
        <v>1508</v>
      </c>
      <c r="F105" s="69">
        <v>35010</v>
      </c>
      <c r="G105" s="76">
        <v>4</v>
      </c>
      <c r="H105" s="125">
        <v>1</v>
      </c>
      <c r="I105" s="125">
        <v>8</v>
      </c>
      <c r="J105" s="86" t="s">
        <v>91</v>
      </c>
      <c r="K105" s="20" t="s">
        <v>0</v>
      </c>
      <c r="L105" s="20" t="s">
        <v>3</v>
      </c>
      <c r="M105" s="20" t="s">
        <v>1</v>
      </c>
      <c r="N105" s="20"/>
    </row>
    <row r="106" spans="1:14" s="4" customFormat="1" ht="24" customHeight="1">
      <c r="A106" s="34">
        <v>101</v>
      </c>
      <c r="B106" s="76" t="s">
        <v>2070</v>
      </c>
      <c r="C106" s="77" t="s">
        <v>88</v>
      </c>
      <c r="D106" s="76" t="s">
        <v>2071</v>
      </c>
      <c r="E106" s="124" t="s">
        <v>2072</v>
      </c>
      <c r="F106" s="69">
        <v>35023</v>
      </c>
      <c r="G106" s="76">
        <v>2</v>
      </c>
      <c r="H106" s="125">
        <v>1</v>
      </c>
      <c r="I106" s="125">
        <v>4</v>
      </c>
      <c r="J106" s="86" t="s">
        <v>100</v>
      </c>
      <c r="K106" s="20" t="s">
        <v>0</v>
      </c>
      <c r="L106" s="20" t="s">
        <v>3</v>
      </c>
      <c r="M106" s="20" t="s">
        <v>1</v>
      </c>
      <c r="N106" s="20"/>
    </row>
    <row r="107" spans="1:14" s="4" customFormat="1" ht="24" customHeight="1">
      <c r="A107" s="34">
        <v>102</v>
      </c>
      <c r="B107" s="76" t="s">
        <v>1229</v>
      </c>
      <c r="C107" s="77" t="s">
        <v>88</v>
      </c>
      <c r="D107" s="76" t="s">
        <v>1230</v>
      </c>
      <c r="E107" s="124" t="s">
        <v>1231</v>
      </c>
      <c r="F107" s="69">
        <v>35025</v>
      </c>
      <c r="G107" s="76">
        <v>4</v>
      </c>
      <c r="H107" s="125">
        <v>1</v>
      </c>
      <c r="I107" s="125">
        <v>8</v>
      </c>
      <c r="J107" s="86" t="s">
        <v>142</v>
      </c>
      <c r="K107" s="20" t="s">
        <v>0</v>
      </c>
      <c r="L107" s="20" t="s">
        <v>3</v>
      </c>
      <c r="M107" s="20" t="s">
        <v>1</v>
      </c>
      <c r="N107" s="20"/>
    </row>
    <row r="108" spans="1:14" s="4" customFormat="1" ht="24" customHeight="1">
      <c r="A108" s="34">
        <v>103</v>
      </c>
      <c r="B108" s="76" t="s">
        <v>18</v>
      </c>
      <c r="C108" s="77" t="s">
        <v>88</v>
      </c>
      <c r="D108" s="76" t="s">
        <v>1188</v>
      </c>
      <c r="E108" s="124" t="s">
        <v>1189</v>
      </c>
      <c r="F108" s="69">
        <v>35070</v>
      </c>
      <c r="G108" s="76">
        <v>4</v>
      </c>
      <c r="H108" s="125">
        <v>1</v>
      </c>
      <c r="I108" s="125">
        <v>8</v>
      </c>
      <c r="J108" s="86" t="s">
        <v>142</v>
      </c>
      <c r="K108" s="20" t="s">
        <v>0</v>
      </c>
      <c r="L108" s="20" t="s">
        <v>3</v>
      </c>
      <c r="M108" s="20" t="s">
        <v>1</v>
      </c>
      <c r="N108" s="20"/>
    </row>
    <row r="109" spans="1:14" s="4" customFormat="1" ht="24" customHeight="1">
      <c r="A109" s="34">
        <v>104</v>
      </c>
      <c r="B109" s="76" t="s">
        <v>1232</v>
      </c>
      <c r="C109" s="77" t="s">
        <v>88</v>
      </c>
      <c r="D109" s="76" t="s">
        <v>1233</v>
      </c>
      <c r="E109" s="124" t="s">
        <v>1234</v>
      </c>
      <c r="F109" s="69">
        <v>35132</v>
      </c>
      <c r="G109" s="76">
        <v>4</v>
      </c>
      <c r="H109" s="125">
        <v>1</v>
      </c>
      <c r="I109" s="125">
        <v>8</v>
      </c>
      <c r="J109" s="86" t="s">
        <v>142</v>
      </c>
      <c r="K109" s="20" t="s">
        <v>0</v>
      </c>
      <c r="L109" s="20" t="s">
        <v>3</v>
      </c>
      <c r="M109" s="20" t="s">
        <v>1</v>
      </c>
      <c r="N109" s="20"/>
    </row>
    <row r="110" spans="1:14" s="4" customFormat="1" ht="24" customHeight="1">
      <c r="A110" s="34">
        <v>105</v>
      </c>
      <c r="B110" s="76" t="s">
        <v>1252</v>
      </c>
      <c r="C110" s="77" t="s">
        <v>88</v>
      </c>
      <c r="D110" s="76" t="s">
        <v>1253</v>
      </c>
      <c r="E110" s="124" t="s">
        <v>1254</v>
      </c>
      <c r="F110" s="69">
        <v>35142</v>
      </c>
      <c r="G110" s="76">
        <v>4</v>
      </c>
      <c r="H110" s="125">
        <v>1</v>
      </c>
      <c r="I110" s="125">
        <v>8</v>
      </c>
      <c r="J110" s="86" t="s">
        <v>142</v>
      </c>
      <c r="K110" s="20" t="s">
        <v>0</v>
      </c>
      <c r="L110" s="20" t="s">
        <v>3</v>
      </c>
      <c r="M110" s="20" t="s">
        <v>1</v>
      </c>
      <c r="N110" s="20"/>
    </row>
    <row r="111" spans="1:14" s="4" customFormat="1" ht="24" customHeight="1">
      <c r="A111" s="34">
        <v>106</v>
      </c>
      <c r="B111" s="76" t="s">
        <v>782</v>
      </c>
      <c r="C111" s="77" t="s">
        <v>88</v>
      </c>
      <c r="D111" s="76" t="s">
        <v>783</v>
      </c>
      <c r="E111" s="124" t="s">
        <v>784</v>
      </c>
      <c r="F111" s="69">
        <v>35159</v>
      </c>
      <c r="G111" s="76">
        <v>4</v>
      </c>
      <c r="H111" s="125">
        <v>1</v>
      </c>
      <c r="I111" s="125">
        <v>8</v>
      </c>
      <c r="J111" s="86" t="s">
        <v>142</v>
      </c>
      <c r="K111" s="20" t="s">
        <v>0</v>
      </c>
      <c r="L111" s="20" t="s">
        <v>3</v>
      </c>
      <c r="M111" s="20" t="s">
        <v>1</v>
      </c>
      <c r="N111" s="20"/>
    </row>
    <row r="112" spans="1:14" s="4" customFormat="1" ht="24" customHeight="1">
      <c r="A112" s="34">
        <v>107</v>
      </c>
      <c r="B112" s="76" t="s">
        <v>80</v>
      </c>
      <c r="C112" s="77" t="s">
        <v>88</v>
      </c>
      <c r="D112" s="76" t="s">
        <v>1582</v>
      </c>
      <c r="E112" s="124" t="s">
        <v>1583</v>
      </c>
      <c r="F112" s="69">
        <v>35212</v>
      </c>
      <c r="G112" s="76">
        <v>4</v>
      </c>
      <c r="H112" s="125">
        <v>1</v>
      </c>
      <c r="I112" s="125">
        <v>8</v>
      </c>
      <c r="J112" s="86" t="s">
        <v>91</v>
      </c>
      <c r="K112" s="20" t="s">
        <v>0</v>
      </c>
      <c r="L112" s="20" t="s">
        <v>3</v>
      </c>
      <c r="M112" s="20" t="s">
        <v>1</v>
      </c>
      <c r="N112" s="20"/>
    </row>
    <row r="113" spans="1:14" s="4" customFormat="1" ht="24" customHeight="1">
      <c r="A113" s="34">
        <v>108</v>
      </c>
      <c r="B113" s="76" t="s">
        <v>855</v>
      </c>
      <c r="C113" s="77" t="s">
        <v>88</v>
      </c>
      <c r="D113" s="76" t="s">
        <v>856</v>
      </c>
      <c r="E113" s="124" t="s">
        <v>857</v>
      </c>
      <c r="F113" s="69">
        <v>35220</v>
      </c>
      <c r="G113" s="76">
        <v>4</v>
      </c>
      <c r="H113" s="125">
        <v>1</v>
      </c>
      <c r="I113" s="125">
        <v>8</v>
      </c>
      <c r="J113" s="86" t="s">
        <v>142</v>
      </c>
      <c r="K113" s="20" t="s">
        <v>0</v>
      </c>
      <c r="L113" s="20" t="s">
        <v>3</v>
      </c>
      <c r="M113" s="20" t="s">
        <v>1</v>
      </c>
      <c r="N113" s="20"/>
    </row>
    <row r="114" spans="1:14" s="4" customFormat="1" ht="24" customHeight="1">
      <c r="A114" s="34">
        <v>109</v>
      </c>
      <c r="B114" s="76" t="s">
        <v>73</v>
      </c>
      <c r="C114" s="77" t="s">
        <v>88</v>
      </c>
      <c r="D114" s="76" t="s">
        <v>1610</v>
      </c>
      <c r="E114" s="124" t="s">
        <v>1611</v>
      </c>
      <c r="F114" s="69">
        <v>35226</v>
      </c>
      <c r="G114" s="76">
        <v>4</v>
      </c>
      <c r="H114" s="125">
        <v>1</v>
      </c>
      <c r="I114" s="125">
        <v>7</v>
      </c>
      <c r="J114" s="86" t="s">
        <v>91</v>
      </c>
      <c r="K114" s="20" t="s">
        <v>0</v>
      </c>
      <c r="L114" s="20" t="s">
        <v>3</v>
      </c>
      <c r="M114" s="20" t="s">
        <v>1</v>
      </c>
      <c r="N114" s="20"/>
    </row>
    <row r="115" spans="1:14" s="4" customFormat="1" ht="24" customHeight="1">
      <c r="A115" s="34">
        <v>110</v>
      </c>
      <c r="B115" s="76" t="s">
        <v>1917</v>
      </c>
      <c r="C115" s="77" t="s">
        <v>88</v>
      </c>
      <c r="D115" s="76" t="s">
        <v>1918</v>
      </c>
      <c r="E115" s="124" t="s">
        <v>1919</v>
      </c>
      <c r="F115" s="69">
        <v>35236</v>
      </c>
      <c r="G115" s="76">
        <v>4</v>
      </c>
      <c r="H115" s="125">
        <v>1</v>
      </c>
      <c r="I115" s="125">
        <v>8</v>
      </c>
      <c r="J115" s="86" t="s">
        <v>104</v>
      </c>
      <c r="K115" s="20" t="s">
        <v>0</v>
      </c>
      <c r="L115" s="20" t="s">
        <v>3</v>
      </c>
      <c r="M115" s="20" t="s">
        <v>1</v>
      </c>
      <c r="N115" s="20"/>
    </row>
    <row r="116" spans="1:14" s="4" customFormat="1" ht="24" customHeight="1">
      <c r="A116" s="34">
        <v>111</v>
      </c>
      <c r="B116" s="76" t="s">
        <v>861</v>
      </c>
      <c r="C116" s="77" t="s">
        <v>88</v>
      </c>
      <c r="D116" s="76" t="s">
        <v>862</v>
      </c>
      <c r="E116" s="124" t="s">
        <v>863</v>
      </c>
      <c r="F116" s="69">
        <v>35241</v>
      </c>
      <c r="G116" s="76">
        <v>4</v>
      </c>
      <c r="H116" s="125">
        <v>1</v>
      </c>
      <c r="I116" s="125">
        <v>8</v>
      </c>
      <c r="J116" s="86" t="s">
        <v>142</v>
      </c>
      <c r="K116" s="20" t="s">
        <v>0</v>
      </c>
      <c r="L116" s="20" t="s">
        <v>3</v>
      </c>
      <c r="M116" s="20" t="s">
        <v>1</v>
      </c>
      <c r="N116" s="20"/>
    </row>
    <row r="117" spans="1:14" s="4" customFormat="1" ht="24" customHeight="1">
      <c r="A117" s="34">
        <v>112</v>
      </c>
      <c r="B117" s="76" t="s">
        <v>1522</v>
      </c>
      <c r="C117" s="77" t="s">
        <v>88</v>
      </c>
      <c r="D117" s="76" t="s">
        <v>1523</v>
      </c>
      <c r="E117" s="124" t="s">
        <v>1524</v>
      </c>
      <c r="F117" s="69">
        <v>35241</v>
      </c>
      <c r="G117" s="76">
        <v>4</v>
      </c>
      <c r="H117" s="125">
        <v>1</v>
      </c>
      <c r="I117" s="125">
        <v>7</v>
      </c>
      <c r="J117" s="86" t="s">
        <v>91</v>
      </c>
      <c r="K117" s="20" t="s">
        <v>0</v>
      </c>
      <c r="L117" s="20" t="s">
        <v>3</v>
      </c>
      <c r="M117" s="20" t="s">
        <v>1</v>
      </c>
      <c r="N117" s="20"/>
    </row>
    <row r="118" spans="1:14" s="4" customFormat="1" ht="24" customHeight="1">
      <c r="A118" s="34">
        <v>113</v>
      </c>
      <c r="B118" s="76" t="s">
        <v>1433</v>
      </c>
      <c r="C118" s="77" t="s">
        <v>88</v>
      </c>
      <c r="D118" s="76" t="s">
        <v>1434</v>
      </c>
      <c r="E118" s="124" t="s">
        <v>1435</v>
      </c>
      <c r="F118" s="69">
        <v>35275</v>
      </c>
      <c r="G118" s="76">
        <v>4</v>
      </c>
      <c r="H118" s="125">
        <v>1</v>
      </c>
      <c r="I118" s="125">
        <v>7</v>
      </c>
      <c r="J118" s="86" t="s">
        <v>91</v>
      </c>
      <c r="K118" s="20" t="s">
        <v>0</v>
      </c>
      <c r="L118" s="20" t="s">
        <v>3</v>
      </c>
      <c r="M118" s="20" t="s">
        <v>1</v>
      </c>
      <c r="N118" s="20"/>
    </row>
    <row r="119" spans="1:14" s="4" customFormat="1" ht="24" customHeight="1">
      <c r="A119" s="34">
        <v>114</v>
      </c>
      <c r="B119" s="76" t="s">
        <v>1323</v>
      </c>
      <c r="C119" s="77" t="s">
        <v>88</v>
      </c>
      <c r="D119" s="76" t="s">
        <v>1324</v>
      </c>
      <c r="E119" s="124" t="s">
        <v>1325</v>
      </c>
      <c r="F119" s="69">
        <v>35276</v>
      </c>
      <c r="G119" s="76">
        <v>4</v>
      </c>
      <c r="H119" s="125">
        <v>1</v>
      </c>
      <c r="I119" s="125">
        <v>8</v>
      </c>
      <c r="J119" s="86" t="s">
        <v>142</v>
      </c>
      <c r="K119" s="20" t="s">
        <v>0</v>
      </c>
      <c r="L119" s="20" t="s">
        <v>3</v>
      </c>
      <c r="M119" s="20" t="s">
        <v>1</v>
      </c>
      <c r="N119" s="20"/>
    </row>
    <row r="120" spans="1:14" s="4" customFormat="1" ht="24" customHeight="1">
      <c r="A120" s="34">
        <v>115</v>
      </c>
      <c r="B120" s="76" t="s">
        <v>1556</v>
      </c>
      <c r="C120" s="77" t="s">
        <v>88</v>
      </c>
      <c r="D120" s="76" t="s">
        <v>1557</v>
      </c>
      <c r="E120" s="124" t="s">
        <v>1558</v>
      </c>
      <c r="F120" s="69">
        <v>35278</v>
      </c>
      <c r="G120" s="76">
        <v>4</v>
      </c>
      <c r="H120" s="125">
        <v>1</v>
      </c>
      <c r="I120" s="125">
        <v>8</v>
      </c>
      <c r="J120" s="86" t="s">
        <v>91</v>
      </c>
      <c r="K120" s="20" t="s">
        <v>0</v>
      </c>
      <c r="L120" s="20" t="s">
        <v>3</v>
      </c>
      <c r="M120" s="20" t="s">
        <v>1</v>
      </c>
      <c r="N120" s="20"/>
    </row>
    <row r="121" spans="1:14" s="4" customFormat="1" ht="24" customHeight="1">
      <c r="A121" s="34">
        <v>116</v>
      </c>
      <c r="B121" s="76" t="s">
        <v>1873</v>
      </c>
      <c r="C121" s="77" t="s">
        <v>88</v>
      </c>
      <c r="D121" s="76" t="s">
        <v>1874</v>
      </c>
      <c r="E121" s="124" t="s">
        <v>1875</v>
      </c>
      <c r="F121" s="69">
        <v>35297</v>
      </c>
      <c r="G121" s="76">
        <v>4</v>
      </c>
      <c r="H121" s="125">
        <v>1</v>
      </c>
      <c r="I121" s="125">
        <v>7</v>
      </c>
      <c r="J121" s="86" t="s">
        <v>104</v>
      </c>
      <c r="K121" s="20" t="s">
        <v>0</v>
      </c>
      <c r="L121" s="20" t="s">
        <v>3</v>
      </c>
      <c r="M121" s="20" t="s">
        <v>1</v>
      </c>
      <c r="N121" s="20"/>
    </row>
    <row r="122" spans="1:14" s="4" customFormat="1" ht="24" customHeight="1">
      <c r="A122" s="34">
        <v>117</v>
      </c>
      <c r="B122" s="76" t="s">
        <v>1873</v>
      </c>
      <c r="C122" s="77" t="s">
        <v>88</v>
      </c>
      <c r="D122" s="76" t="s">
        <v>1876</v>
      </c>
      <c r="E122" s="124" t="s">
        <v>1877</v>
      </c>
      <c r="F122" s="69">
        <v>35300</v>
      </c>
      <c r="G122" s="76">
        <v>4</v>
      </c>
      <c r="H122" s="125">
        <v>1</v>
      </c>
      <c r="I122" s="125">
        <v>7</v>
      </c>
      <c r="J122" s="86" t="s">
        <v>104</v>
      </c>
      <c r="K122" s="20" t="s">
        <v>0</v>
      </c>
      <c r="L122" s="20" t="s">
        <v>3</v>
      </c>
      <c r="M122" s="20" t="s">
        <v>1</v>
      </c>
      <c r="N122" s="20"/>
    </row>
    <row r="123" spans="1:14" s="4" customFormat="1" ht="24" customHeight="1">
      <c r="A123" s="34">
        <v>118</v>
      </c>
      <c r="B123" s="76" t="s">
        <v>1082</v>
      </c>
      <c r="C123" s="77" t="s">
        <v>88</v>
      </c>
      <c r="D123" s="76" t="s">
        <v>1083</v>
      </c>
      <c r="E123" s="124" t="s">
        <v>1084</v>
      </c>
      <c r="F123" s="69">
        <v>35327</v>
      </c>
      <c r="G123" s="76">
        <v>4</v>
      </c>
      <c r="H123" s="125">
        <v>1</v>
      </c>
      <c r="I123" s="125">
        <v>8</v>
      </c>
      <c r="J123" s="86" t="s">
        <v>142</v>
      </c>
      <c r="K123" s="20" t="s">
        <v>0</v>
      </c>
      <c r="L123" s="20" t="s">
        <v>3</v>
      </c>
      <c r="M123" s="20" t="s">
        <v>1</v>
      </c>
      <c r="N123" s="20"/>
    </row>
    <row r="124" spans="1:14" s="4" customFormat="1" ht="24" customHeight="1">
      <c r="A124" s="34">
        <v>119</v>
      </c>
      <c r="B124" s="76" t="s">
        <v>1159</v>
      </c>
      <c r="C124" s="77" t="s">
        <v>88</v>
      </c>
      <c r="D124" s="76" t="s">
        <v>1160</v>
      </c>
      <c r="E124" s="124" t="s">
        <v>1161</v>
      </c>
      <c r="F124" s="69">
        <v>35332</v>
      </c>
      <c r="G124" s="76">
        <v>4</v>
      </c>
      <c r="H124" s="125">
        <v>1</v>
      </c>
      <c r="I124" s="125">
        <v>8</v>
      </c>
      <c r="J124" s="86" t="s">
        <v>142</v>
      </c>
      <c r="K124" s="20" t="s">
        <v>0</v>
      </c>
      <c r="L124" s="20" t="s">
        <v>3</v>
      </c>
      <c r="M124" s="20" t="s">
        <v>1</v>
      </c>
      <c r="N124" s="20"/>
    </row>
    <row r="125" spans="1:14" s="4" customFormat="1" ht="24" customHeight="1">
      <c r="A125" s="34">
        <v>120</v>
      </c>
      <c r="B125" s="76" t="s">
        <v>1870</v>
      </c>
      <c r="C125" s="77" t="s">
        <v>88</v>
      </c>
      <c r="D125" s="76" t="s">
        <v>1871</v>
      </c>
      <c r="E125" s="124" t="s">
        <v>1872</v>
      </c>
      <c r="F125" s="69">
        <v>35333</v>
      </c>
      <c r="G125" s="76">
        <v>4</v>
      </c>
      <c r="H125" s="125">
        <v>1</v>
      </c>
      <c r="I125" s="125">
        <v>8</v>
      </c>
      <c r="J125" s="86" t="s">
        <v>104</v>
      </c>
      <c r="K125" s="20" t="s">
        <v>0</v>
      </c>
      <c r="L125" s="20" t="s">
        <v>3</v>
      </c>
      <c r="M125" s="20" t="s">
        <v>1</v>
      </c>
      <c r="N125" s="20"/>
    </row>
    <row r="126" spans="1:14" s="4" customFormat="1" ht="24" customHeight="1">
      <c r="A126" s="34">
        <v>121</v>
      </c>
      <c r="B126" s="76" t="s">
        <v>1579</v>
      </c>
      <c r="C126" s="77" t="s">
        <v>88</v>
      </c>
      <c r="D126" s="76" t="s">
        <v>1580</v>
      </c>
      <c r="E126" s="124" t="s">
        <v>1581</v>
      </c>
      <c r="F126" s="69">
        <v>35363</v>
      </c>
      <c r="G126" s="76">
        <v>4</v>
      </c>
      <c r="H126" s="125">
        <v>1</v>
      </c>
      <c r="I126" s="125">
        <v>8</v>
      </c>
      <c r="J126" s="86" t="s">
        <v>91</v>
      </c>
      <c r="K126" s="20" t="s">
        <v>0</v>
      </c>
      <c r="L126" s="20" t="s">
        <v>3</v>
      </c>
      <c r="M126" s="20" t="s">
        <v>1</v>
      </c>
      <c r="N126" s="20"/>
    </row>
    <row r="127" spans="1:14" s="4" customFormat="1" ht="24" customHeight="1">
      <c r="A127" s="34">
        <v>122</v>
      </c>
      <c r="B127" s="76" t="s">
        <v>35</v>
      </c>
      <c r="C127" s="77" t="s">
        <v>88</v>
      </c>
      <c r="D127" s="76" t="s">
        <v>1915</v>
      </c>
      <c r="E127" s="124" t="s">
        <v>1916</v>
      </c>
      <c r="F127" s="69">
        <v>35387</v>
      </c>
      <c r="G127" s="76">
        <v>4</v>
      </c>
      <c r="H127" s="125">
        <v>1</v>
      </c>
      <c r="I127" s="125">
        <v>8</v>
      </c>
      <c r="J127" s="86" t="s">
        <v>104</v>
      </c>
      <c r="K127" s="20" t="s">
        <v>0</v>
      </c>
      <c r="L127" s="20" t="s">
        <v>3</v>
      </c>
      <c r="M127" s="20" t="s">
        <v>1</v>
      </c>
      <c r="N127" s="20"/>
    </row>
    <row r="128" spans="1:14" s="4" customFormat="1" ht="24" customHeight="1">
      <c r="A128" s="34">
        <v>123</v>
      </c>
      <c r="B128" s="76" t="s">
        <v>27</v>
      </c>
      <c r="C128" s="77" t="s">
        <v>88</v>
      </c>
      <c r="D128" s="76" t="s">
        <v>1380</v>
      </c>
      <c r="E128" s="124" t="s">
        <v>1381</v>
      </c>
      <c r="F128" s="69">
        <v>35404</v>
      </c>
      <c r="G128" s="76">
        <v>4</v>
      </c>
      <c r="H128" s="125">
        <v>1</v>
      </c>
      <c r="I128" s="125">
        <v>8</v>
      </c>
      <c r="J128" s="86" t="s">
        <v>91</v>
      </c>
      <c r="K128" s="20" t="s">
        <v>0</v>
      </c>
      <c r="L128" s="20" t="s">
        <v>3</v>
      </c>
      <c r="M128" s="20" t="s">
        <v>1</v>
      </c>
      <c r="N128" s="20"/>
    </row>
    <row r="129" spans="1:14" s="4" customFormat="1" ht="24" customHeight="1">
      <c r="A129" s="34">
        <v>124</v>
      </c>
      <c r="B129" s="76" t="s">
        <v>27</v>
      </c>
      <c r="C129" s="77" t="s">
        <v>88</v>
      </c>
      <c r="D129" s="76" t="s">
        <v>1380</v>
      </c>
      <c r="E129" s="124" t="s">
        <v>1381</v>
      </c>
      <c r="F129" s="69">
        <v>35404</v>
      </c>
      <c r="G129" s="76">
        <v>4</v>
      </c>
      <c r="H129" s="125">
        <v>1</v>
      </c>
      <c r="I129" s="125">
        <v>8</v>
      </c>
      <c r="J129" s="86" t="s">
        <v>91</v>
      </c>
      <c r="K129" s="20" t="s">
        <v>0</v>
      </c>
      <c r="L129" s="20" t="s">
        <v>3</v>
      </c>
      <c r="M129" s="20" t="s">
        <v>1</v>
      </c>
      <c r="N129" s="20"/>
    </row>
    <row r="130" spans="1:14" s="4" customFormat="1" ht="24" customHeight="1">
      <c r="A130" s="34">
        <v>125</v>
      </c>
      <c r="B130" s="76" t="s">
        <v>1424</v>
      </c>
      <c r="C130" s="77" t="s">
        <v>88</v>
      </c>
      <c r="D130" s="76" t="s">
        <v>1425</v>
      </c>
      <c r="E130" s="124" t="s">
        <v>1426</v>
      </c>
      <c r="F130" s="69">
        <v>35429</v>
      </c>
      <c r="G130" s="76">
        <v>4</v>
      </c>
      <c r="H130" s="125">
        <v>1</v>
      </c>
      <c r="I130" s="125">
        <v>8</v>
      </c>
      <c r="J130" s="86" t="s">
        <v>91</v>
      </c>
      <c r="K130" s="20" t="s">
        <v>0</v>
      </c>
      <c r="L130" s="20" t="s">
        <v>3</v>
      </c>
      <c r="M130" s="20" t="s">
        <v>1</v>
      </c>
      <c r="N130" s="20"/>
    </row>
    <row r="131" spans="1:14" s="4" customFormat="1" ht="24" customHeight="1">
      <c r="A131" s="34">
        <v>126</v>
      </c>
      <c r="B131" s="76" t="s">
        <v>34</v>
      </c>
      <c r="C131" s="77" t="s">
        <v>88</v>
      </c>
      <c r="D131" s="76" t="s">
        <v>1447</v>
      </c>
      <c r="E131" s="124" t="s">
        <v>1448</v>
      </c>
      <c r="F131" s="69">
        <v>35429</v>
      </c>
      <c r="G131" s="76">
        <v>3</v>
      </c>
      <c r="H131" s="125">
        <v>1</v>
      </c>
      <c r="I131" s="125">
        <v>6</v>
      </c>
      <c r="J131" s="86" t="s">
        <v>91</v>
      </c>
      <c r="K131" s="20" t="s">
        <v>0</v>
      </c>
      <c r="L131" s="20" t="s">
        <v>3</v>
      </c>
      <c r="M131" s="20" t="s">
        <v>1</v>
      </c>
      <c r="N131" s="20"/>
    </row>
    <row r="132" spans="1:14" s="4" customFormat="1" ht="24" customHeight="1">
      <c r="A132" s="34">
        <v>127</v>
      </c>
      <c r="B132" s="76" t="s">
        <v>1399</v>
      </c>
      <c r="C132" s="77" t="s">
        <v>88</v>
      </c>
      <c r="D132" s="76" t="s">
        <v>1400</v>
      </c>
      <c r="E132" s="124" t="s">
        <v>1401</v>
      </c>
      <c r="F132" s="69">
        <v>35437</v>
      </c>
      <c r="G132" s="76">
        <v>4</v>
      </c>
      <c r="H132" s="125">
        <v>1</v>
      </c>
      <c r="I132" s="125">
        <v>8</v>
      </c>
      <c r="J132" s="86" t="s">
        <v>91</v>
      </c>
      <c r="K132" s="20" t="s">
        <v>0</v>
      </c>
      <c r="L132" s="20" t="s">
        <v>3</v>
      </c>
      <c r="M132" s="20" t="s">
        <v>1</v>
      </c>
      <c r="N132" s="20"/>
    </row>
    <row r="133" spans="1:14" s="4" customFormat="1" ht="24" customHeight="1">
      <c r="A133" s="34">
        <v>128</v>
      </c>
      <c r="B133" s="76" t="s">
        <v>1402</v>
      </c>
      <c r="C133" s="77" t="s">
        <v>88</v>
      </c>
      <c r="D133" s="76" t="s">
        <v>1403</v>
      </c>
      <c r="E133" s="124" t="s">
        <v>1404</v>
      </c>
      <c r="F133" s="69">
        <v>35437</v>
      </c>
      <c r="G133" s="76">
        <v>4</v>
      </c>
      <c r="H133" s="125">
        <v>1</v>
      </c>
      <c r="I133" s="125">
        <v>8</v>
      </c>
      <c r="J133" s="86" t="s">
        <v>91</v>
      </c>
      <c r="K133" s="20" t="s">
        <v>0</v>
      </c>
      <c r="L133" s="20" t="s">
        <v>3</v>
      </c>
      <c r="M133" s="20" t="s">
        <v>1</v>
      </c>
      <c r="N133" s="20"/>
    </row>
    <row r="134" spans="1:14" s="4" customFormat="1" ht="24" customHeight="1">
      <c r="A134" s="34">
        <v>129</v>
      </c>
      <c r="B134" s="76" t="s">
        <v>906</v>
      </c>
      <c r="C134" s="77" t="s">
        <v>88</v>
      </c>
      <c r="D134" s="76" t="s">
        <v>907</v>
      </c>
      <c r="E134" s="124" t="s">
        <v>908</v>
      </c>
      <c r="F134" s="69">
        <v>35438</v>
      </c>
      <c r="G134" s="76">
        <v>4</v>
      </c>
      <c r="H134" s="125">
        <v>1</v>
      </c>
      <c r="I134" s="125">
        <v>8</v>
      </c>
      <c r="J134" s="86" t="s">
        <v>142</v>
      </c>
      <c r="K134" s="20" t="s">
        <v>0</v>
      </c>
      <c r="L134" s="20" t="s">
        <v>3</v>
      </c>
      <c r="M134" s="20" t="s">
        <v>1</v>
      </c>
      <c r="N134" s="20"/>
    </row>
    <row r="135" spans="1:14" s="4" customFormat="1" ht="24" customHeight="1">
      <c r="A135" s="34">
        <v>130</v>
      </c>
      <c r="B135" s="76" t="s">
        <v>914</v>
      </c>
      <c r="C135" s="77" t="s">
        <v>88</v>
      </c>
      <c r="D135" s="76" t="s">
        <v>915</v>
      </c>
      <c r="E135" s="124" t="s">
        <v>916</v>
      </c>
      <c r="F135" s="69">
        <v>35438</v>
      </c>
      <c r="G135" s="76">
        <v>4</v>
      </c>
      <c r="H135" s="125">
        <v>1</v>
      </c>
      <c r="I135" s="125">
        <v>8</v>
      </c>
      <c r="J135" s="86" t="s">
        <v>142</v>
      </c>
      <c r="K135" s="20" t="s">
        <v>0</v>
      </c>
      <c r="L135" s="20" t="s">
        <v>3</v>
      </c>
      <c r="M135" s="20" t="s">
        <v>1</v>
      </c>
      <c r="N135" s="20"/>
    </row>
    <row r="136" spans="1:14" s="4" customFormat="1" ht="24" customHeight="1">
      <c r="A136" s="34">
        <v>131</v>
      </c>
      <c r="B136" s="76" t="s">
        <v>2004</v>
      </c>
      <c r="C136" s="77" t="s">
        <v>88</v>
      </c>
      <c r="D136" s="76" t="s">
        <v>2005</v>
      </c>
      <c r="E136" s="124" t="s">
        <v>2006</v>
      </c>
      <c r="F136" s="69">
        <v>35452</v>
      </c>
      <c r="G136" s="76">
        <v>4</v>
      </c>
      <c r="H136" s="125">
        <v>1</v>
      </c>
      <c r="I136" s="125">
        <v>8</v>
      </c>
      <c r="J136" s="86" t="s">
        <v>142</v>
      </c>
      <c r="K136" s="20" t="s">
        <v>0</v>
      </c>
      <c r="L136" s="20" t="s">
        <v>3</v>
      </c>
      <c r="M136" s="20" t="s">
        <v>1</v>
      </c>
      <c r="N136" s="20"/>
    </row>
    <row r="137" spans="1:14" s="4" customFormat="1" ht="24" customHeight="1">
      <c r="A137" s="34">
        <v>132</v>
      </c>
      <c r="B137" s="76" t="s">
        <v>1012</v>
      </c>
      <c r="C137" s="77" t="s">
        <v>88</v>
      </c>
      <c r="D137" s="76" t="s">
        <v>1013</v>
      </c>
      <c r="E137" s="124" t="s">
        <v>1014</v>
      </c>
      <c r="F137" s="69">
        <v>35457</v>
      </c>
      <c r="G137" s="76">
        <v>4</v>
      </c>
      <c r="H137" s="125">
        <v>1</v>
      </c>
      <c r="I137" s="125">
        <v>8</v>
      </c>
      <c r="J137" s="86" t="s">
        <v>142</v>
      </c>
      <c r="K137" s="20" t="s">
        <v>0</v>
      </c>
      <c r="L137" s="20" t="s">
        <v>3</v>
      </c>
      <c r="M137" s="20" t="s">
        <v>1</v>
      </c>
      <c r="N137" s="20"/>
    </row>
    <row r="138" spans="1:14" s="4" customFormat="1" ht="24" customHeight="1">
      <c r="A138" s="34">
        <v>133</v>
      </c>
      <c r="B138" s="76" t="s">
        <v>1012</v>
      </c>
      <c r="C138" s="77" t="s">
        <v>88</v>
      </c>
      <c r="D138" s="76" t="s">
        <v>1015</v>
      </c>
      <c r="E138" s="124" t="s">
        <v>1016</v>
      </c>
      <c r="F138" s="69">
        <v>35457</v>
      </c>
      <c r="G138" s="76">
        <v>4</v>
      </c>
      <c r="H138" s="125">
        <v>1</v>
      </c>
      <c r="I138" s="125">
        <v>8</v>
      </c>
      <c r="J138" s="86" t="s">
        <v>142</v>
      </c>
      <c r="K138" s="20" t="s">
        <v>0</v>
      </c>
      <c r="L138" s="20" t="s">
        <v>3</v>
      </c>
      <c r="M138" s="20" t="s">
        <v>1</v>
      </c>
      <c r="N138" s="20"/>
    </row>
    <row r="139" spans="1:14" s="4" customFormat="1" ht="24" customHeight="1">
      <c r="A139" s="34">
        <v>134</v>
      </c>
      <c r="B139" s="76" t="s">
        <v>1754</v>
      </c>
      <c r="C139" s="77" t="s">
        <v>88</v>
      </c>
      <c r="D139" s="76" t="s">
        <v>1755</v>
      </c>
      <c r="E139" s="124" t="s">
        <v>1756</v>
      </c>
      <c r="F139" s="69">
        <v>35465</v>
      </c>
      <c r="G139" s="76">
        <v>4</v>
      </c>
      <c r="H139" s="125">
        <v>1</v>
      </c>
      <c r="I139" s="125">
        <v>8</v>
      </c>
      <c r="J139" s="86" t="s">
        <v>104</v>
      </c>
      <c r="K139" s="20" t="s">
        <v>0</v>
      </c>
      <c r="L139" s="20" t="s">
        <v>3</v>
      </c>
      <c r="M139" s="20" t="s">
        <v>1</v>
      </c>
      <c r="N139" s="20"/>
    </row>
    <row r="140" spans="1:14" s="4" customFormat="1" ht="24" customHeight="1">
      <c r="A140" s="34">
        <v>135</v>
      </c>
      <c r="B140" s="76" t="s">
        <v>1584</v>
      </c>
      <c r="C140" s="77" t="s">
        <v>88</v>
      </c>
      <c r="D140" s="76" t="s">
        <v>1585</v>
      </c>
      <c r="E140" s="124" t="s">
        <v>1586</v>
      </c>
      <c r="F140" s="69">
        <v>35474</v>
      </c>
      <c r="G140" s="76">
        <v>4</v>
      </c>
      <c r="H140" s="125">
        <v>1</v>
      </c>
      <c r="I140" s="125">
        <v>8</v>
      </c>
      <c r="J140" s="86" t="s">
        <v>91</v>
      </c>
      <c r="K140" s="20" t="s">
        <v>0</v>
      </c>
      <c r="L140" s="20" t="s">
        <v>3</v>
      </c>
      <c r="M140" s="20" t="s">
        <v>1</v>
      </c>
      <c r="N140" s="20"/>
    </row>
    <row r="141" spans="1:14" s="4" customFormat="1" ht="24" customHeight="1">
      <c r="A141" s="34">
        <v>136</v>
      </c>
      <c r="B141" s="76" t="s">
        <v>1638</v>
      </c>
      <c r="C141" s="77" t="s">
        <v>88</v>
      </c>
      <c r="D141" s="76" t="s">
        <v>1639</v>
      </c>
      <c r="E141" s="124" t="s">
        <v>1640</v>
      </c>
      <c r="F141" s="69">
        <v>35520</v>
      </c>
      <c r="G141" s="76">
        <v>4</v>
      </c>
      <c r="H141" s="125">
        <v>1</v>
      </c>
      <c r="I141" s="125">
        <v>7</v>
      </c>
      <c r="J141" s="86" t="s">
        <v>91</v>
      </c>
      <c r="K141" s="20" t="s">
        <v>0</v>
      </c>
      <c r="L141" s="20" t="s">
        <v>3</v>
      </c>
      <c r="M141" s="20" t="s">
        <v>1</v>
      </c>
      <c r="N141" s="20"/>
    </row>
    <row r="142" spans="1:14" s="4" customFormat="1" ht="24" customHeight="1">
      <c r="A142" s="34">
        <v>137</v>
      </c>
      <c r="B142" s="76" t="s">
        <v>30</v>
      </c>
      <c r="C142" s="77" t="s">
        <v>88</v>
      </c>
      <c r="D142" s="76" t="s">
        <v>603</v>
      </c>
      <c r="E142" s="124" t="s">
        <v>604</v>
      </c>
      <c r="F142" s="69">
        <v>35529</v>
      </c>
      <c r="G142" s="76">
        <v>4</v>
      </c>
      <c r="H142" s="125">
        <v>1</v>
      </c>
      <c r="I142" s="125">
        <v>8</v>
      </c>
      <c r="J142" s="86" t="s">
        <v>142</v>
      </c>
      <c r="K142" s="20" t="s">
        <v>0</v>
      </c>
      <c r="L142" s="20" t="s">
        <v>3</v>
      </c>
      <c r="M142" s="20" t="s">
        <v>1</v>
      </c>
      <c r="N142" s="20"/>
    </row>
    <row r="143" spans="1:14" s="4" customFormat="1" ht="24" customHeight="1">
      <c r="A143" s="34">
        <v>138</v>
      </c>
      <c r="B143" s="76" t="s">
        <v>858</v>
      </c>
      <c r="C143" s="77" t="s">
        <v>88</v>
      </c>
      <c r="D143" s="76" t="s">
        <v>859</v>
      </c>
      <c r="E143" s="124" t="s">
        <v>860</v>
      </c>
      <c r="F143" s="69">
        <v>35543</v>
      </c>
      <c r="G143" s="76">
        <v>4</v>
      </c>
      <c r="H143" s="125">
        <v>1</v>
      </c>
      <c r="I143" s="125">
        <v>7</v>
      </c>
      <c r="J143" s="86" t="s">
        <v>142</v>
      </c>
      <c r="K143" s="20" t="s">
        <v>0</v>
      </c>
      <c r="L143" s="20" t="s">
        <v>3</v>
      </c>
      <c r="M143" s="20" t="s">
        <v>1</v>
      </c>
      <c r="N143" s="20"/>
    </row>
    <row r="144" spans="1:14" s="4" customFormat="1" ht="24" customHeight="1">
      <c r="A144" s="34">
        <v>139</v>
      </c>
      <c r="B144" s="76" t="s">
        <v>873</v>
      </c>
      <c r="C144" s="77" t="s">
        <v>88</v>
      </c>
      <c r="D144" s="76" t="s">
        <v>874</v>
      </c>
      <c r="E144" s="124" t="s">
        <v>875</v>
      </c>
      <c r="F144" s="69">
        <v>35543</v>
      </c>
      <c r="G144" s="76">
        <v>4</v>
      </c>
      <c r="H144" s="125">
        <v>1</v>
      </c>
      <c r="I144" s="125">
        <v>8</v>
      </c>
      <c r="J144" s="86" t="s">
        <v>142</v>
      </c>
      <c r="K144" s="20" t="s">
        <v>0</v>
      </c>
      <c r="L144" s="20" t="s">
        <v>3</v>
      </c>
      <c r="M144" s="20" t="s">
        <v>1</v>
      </c>
      <c r="N144" s="20"/>
    </row>
    <row r="145" spans="1:14" s="4" customFormat="1" ht="24" customHeight="1">
      <c r="A145" s="34">
        <v>140</v>
      </c>
      <c r="B145" s="76" t="s">
        <v>873</v>
      </c>
      <c r="C145" s="77" t="s">
        <v>88</v>
      </c>
      <c r="D145" s="76" t="s">
        <v>879</v>
      </c>
      <c r="E145" s="124" t="s">
        <v>880</v>
      </c>
      <c r="F145" s="69">
        <v>35543</v>
      </c>
      <c r="G145" s="76">
        <v>4</v>
      </c>
      <c r="H145" s="125">
        <v>1</v>
      </c>
      <c r="I145" s="125">
        <v>8</v>
      </c>
      <c r="J145" s="86" t="s">
        <v>142</v>
      </c>
      <c r="K145" s="20" t="s">
        <v>0</v>
      </c>
      <c r="L145" s="20" t="s">
        <v>3</v>
      </c>
      <c r="M145" s="20" t="s">
        <v>1</v>
      </c>
      <c r="N145" s="20"/>
    </row>
    <row r="146" spans="1:14" s="4" customFormat="1" ht="24" customHeight="1">
      <c r="A146" s="34">
        <v>141</v>
      </c>
      <c r="B146" s="76" t="s">
        <v>1023</v>
      </c>
      <c r="C146" s="77" t="s">
        <v>88</v>
      </c>
      <c r="D146" s="76" t="s">
        <v>1024</v>
      </c>
      <c r="E146" s="124" t="s">
        <v>1025</v>
      </c>
      <c r="F146" s="69">
        <v>35565</v>
      </c>
      <c r="G146" s="76">
        <v>4</v>
      </c>
      <c r="H146" s="125">
        <v>2</v>
      </c>
      <c r="I146" s="125">
        <v>15</v>
      </c>
      <c r="J146" s="86" t="s">
        <v>142</v>
      </c>
      <c r="K146" s="20" t="s">
        <v>0</v>
      </c>
      <c r="L146" s="20" t="s">
        <v>3</v>
      </c>
      <c r="M146" s="20" t="s">
        <v>1</v>
      </c>
      <c r="N146" s="20"/>
    </row>
    <row r="147" spans="1:14" s="4" customFormat="1" ht="24" customHeight="1">
      <c r="A147" s="34">
        <v>142</v>
      </c>
      <c r="B147" s="76" t="s">
        <v>35</v>
      </c>
      <c r="C147" s="77" t="s">
        <v>88</v>
      </c>
      <c r="D147" s="76" t="s">
        <v>1626</v>
      </c>
      <c r="E147" s="124" t="s">
        <v>1627</v>
      </c>
      <c r="F147" s="69">
        <v>35573</v>
      </c>
      <c r="G147" s="76">
        <v>4</v>
      </c>
      <c r="H147" s="125">
        <v>1</v>
      </c>
      <c r="I147" s="125">
        <v>8</v>
      </c>
      <c r="J147" s="86" t="s">
        <v>91</v>
      </c>
      <c r="K147" s="20" t="s">
        <v>0</v>
      </c>
      <c r="L147" s="20" t="s">
        <v>3</v>
      </c>
      <c r="M147" s="20" t="s">
        <v>1</v>
      </c>
      <c r="N147" s="20"/>
    </row>
    <row r="148" spans="1:14" s="4" customFormat="1" ht="24" customHeight="1">
      <c r="A148" s="34">
        <v>143</v>
      </c>
      <c r="B148" s="76" t="s">
        <v>35</v>
      </c>
      <c r="C148" s="77" t="s">
        <v>88</v>
      </c>
      <c r="D148" s="76" t="s">
        <v>1628</v>
      </c>
      <c r="E148" s="124" t="s">
        <v>1629</v>
      </c>
      <c r="F148" s="69">
        <v>35573</v>
      </c>
      <c r="G148" s="76">
        <v>4</v>
      </c>
      <c r="H148" s="125">
        <v>1</v>
      </c>
      <c r="I148" s="125">
        <v>8</v>
      </c>
      <c r="J148" s="86" t="s">
        <v>91</v>
      </c>
      <c r="K148" s="20" t="s">
        <v>0</v>
      </c>
      <c r="L148" s="20" t="s">
        <v>3</v>
      </c>
      <c r="M148" s="20" t="s">
        <v>1</v>
      </c>
      <c r="N148" s="20"/>
    </row>
    <row r="149" spans="1:14" s="4" customFormat="1" ht="24" customHeight="1">
      <c r="A149" s="34">
        <v>144</v>
      </c>
      <c r="B149" s="76" t="s">
        <v>1355</v>
      </c>
      <c r="C149" s="77" t="s">
        <v>88</v>
      </c>
      <c r="D149" s="76" t="s">
        <v>1358</v>
      </c>
      <c r="E149" s="124" t="s">
        <v>1359</v>
      </c>
      <c r="F149" s="69">
        <v>35626</v>
      </c>
      <c r="G149" s="76">
        <v>4</v>
      </c>
      <c r="H149" s="125">
        <v>1</v>
      </c>
      <c r="I149" s="125">
        <v>8</v>
      </c>
      <c r="J149" s="86" t="s">
        <v>91</v>
      </c>
      <c r="K149" s="20" t="s">
        <v>0</v>
      </c>
      <c r="L149" s="20" t="s">
        <v>3</v>
      </c>
      <c r="M149" s="20" t="s">
        <v>1</v>
      </c>
      <c r="N149" s="20"/>
    </row>
    <row r="150" spans="1:14" s="4" customFormat="1" ht="24" customHeight="1">
      <c r="A150" s="34">
        <v>145</v>
      </c>
      <c r="B150" s="76" t="s">
        <v>1355</v>
      </c>
      <c r="C150" s="77" t="s">
        <v>88</v>
      </c>
      <c r="D150" s="76" t="s">
        <v>1953</v>
      </c>
      <c r="E150" s="124" t="s">
        <v>1954</v>
      </c>
      <c r="F150" s="69">
        <v>35626</v>
      </c>
      <c r="G150" s="76">
        <v>4</v>
      </c>
      <c r="H150" s="125">
        <v>1</v>
      </c>
      <c r="I150" s="125">
        <v>8</v>
      </c>
      <c r="J150" s="86" t="s">
        <v>91</v>
      </c>
      <c r="K150" s="20" t="s">
        <v>0</v>
      </c>
      <c r="L150" s="20" t="s">
        <v>3</v>
      </c>
      <c r="M150" s="20" t="s">
        <v>1</v>
      </c>
      <c r="N150" s="20"/>
    </row>
    <row r="151" spans="1:14" s="4" customFormat="1" ht="24" customHeight="1">
      <c r="A151" s="34">
        <v>146</v>
      </c>
      <c r="B151" s="76" t="s">
        <v>1052</v>
      </c>
      <c r="C151" s="77" t="s">
        <v>88</v>
      </c>
      <c r="D151" s="76" t="s">
        <v>1053</v>
      </c>
      <c r="E151" s="124" t="s">
        <v>1054</v>
      </c>
      <c r="F151" s="69">
        <v>35648</v>
      </c>
      <c r="G151" s="76">
        <v>4</v>
      </c>
      <c r="H151" s="125">
        <v>1</v>
      </c>
      <c r="I151" s="125">
        <v>8</v>
      </c>
      <c r="J151" s="86" t="s">
        <v>142</v>
      </c>
      <c r="K151" s="20" t="s">
        <v>0</v>
      </c>
      <c r="L151" s="20" t="s">
        <v>3</v>
      </c>
      <c r="M151" s="20" t="s">
        <v>1</v>
      </c>
      <c r="N151" s="20"/>
    </row>
    <row r="152" spans="1:14" s="4" customFormat="1" ht="24" customHeight="1">
      <c r="A152" s="34">
        <v>147</v>
      </c>
      <c r="B152" s="76" t="s">
        <v>2077</v>
      </c>
      <c r="C152" s="77" t="s">
        <v>88</v>
      </c>
      <c r="D152" s="76" t="s">
        <v>2078</v>
      </c>
      <c r="E152" s="124" t="s">
        <v>2079</v>
      </c>
      <c r="F152" s="69">
        <v>35671</v>
      </c>
      <c r="G152" s="76">
        <v>4</v>
      </c>
      <c r="H152" s="125">
        <v>1</v>
      </c>
      <c r="I152" s="125">
        <v>8</v>
      </c>
      <c r="J152" s="86" t="s">
        <v>122</v>
      </c>
      <c r="K152" s="20" t="s">
        <v>0</v>
      </c>
      <c r="L152" s="20" t="s">
        <v>3</v>
      </c>
      <c r="M152" s="20" t="s">
        <v>1</v>
      </c>
      <c r="N152" s="20"/>
    </row>
    <row r="153" spans="1:14" s="4" customFormat="1" ht="24" customHeight="1">
      <c r="A153" s="34">
        <v>148</v>
      </c>
      <c r="B153" s="76" t="s">
        <v>2013</v>
      </c>
      <c r="C153" s="77" t="s">
        <v>88</v>
      </c>
      <c r="D153" s="76" t="s">
        <v>2014</v>
      </c>
      <c r="E153" s="124" t="s">
        <v>2015</v>
      </c>
      <c r="F153" s="69">
        <v>35681</v>
      </c>
      <c r="G153" s="76">
        <v>4</v>
      </c>
      <c r="H153" s="125">
        <v>1</v>
      </c>
      <c r="I153" s="125">
        <v>8</v>
      </c>
      <c r="J153" s="86" t="s">
        <v>142</v>
      </c>
      <c r="K153" s="20" t="s">
        <v>0</v>
      </c>
      <c r="L153" s="20" t="s">
        <v>3</v>
      </c>
      <c r="M153" s="20" t="s">
        <v>1</v>
      </c>
      <c r="N153" s="20"/>
    </row>
    <row r="154" spans="1:14" s="4" customFormat="1" ht="24" customHeight="1">
      <c r="A154" s="34">
        <v>149</v>
      </c>
      <c r="B154" s="76" t="s">
        <v>584</v>
      </c>
      <c r="C154" s="77" t="s">
        <v>88</v>
      </c>
      <c r="D154" s="76" t="s">
        <v>585</v>
      </c>
      <c r="E154" s="124" t="s">
        <v>586</v>
      </c>
      <c r="F154" s="69">
        <v>35728</v>
      </c>
      <c r="G154" s="76">
        <v>4</v>
      </c>
      <c r="H154" s="125">
        <v>1</v>
      </c>
      <c r="I154" s="125">
        <v>8</v>
      </c>
      <c r="J154" s="86" t="s">
        <v>142</v>
      </c>
      <c r="K154" s="20" t="s">
        <v>0</v>
      </c>
      <c r="L154" s="20" t="s">
        <v>3</v>
      </c>
      <c r="M154" s="20" t="s">
        <v>1</v>
      </c>
      <c r="N154" s="20"/>
    </row>
    <row r="155" spans="1:14" s="4" customFormat="1" ht="24" customHeight="1">
      <c r="A155" s="34">
        <v>150</v>
      </c>
      <c r="B155" s="76" t="s">
        <v>1863</v>
      </c>
      <c r="C155" s="77" t="s">
        <v>88</v>
      </c>
      <c r="D155" s="76" t="s">
        <v>1864</v>
      </c>
      <c r="E155" s="124" t="s">
        <v>1865</v>
      </c>
      <c r="F155" s="69">
        <v>35730</v>
      </c>
      <c r="G155" s="76">
        <v>4</v>
      </c>
      <c r="H155" s="125">
        <v>1</v>
      </c>
      <c r="I155" s="125">
        <v>8</v>
      </c>
      <c r="J155" s="86" t="s">
        <v>96</v>
      </c>
      <c r="K155" s="20" t="s">
        <v>0</v>
      </c>
      <c r="L155" s="20" t="s">
        <v>3</v>
      </c>
      <c r="M155" s="20" t="s">
        <v>1</v>
      </c>
      <c r="N155" s="20"/>
    </row>
    <row r="156" spans="1:14" s="4" customFormat="1" ht="24" customHeight="1">
      <c r="A156" s="34">
        <v>151</v>
      </c>
      <c r="B156" s="76" t="s">
        <v>82</v>
      </c>
      <c r="C156" s="77" t="s">
        <v>88</v>
      </c>
      <c r="D156" s="76" t="s">
        <v>1085</v>
      </c>
      <c r="E156" s="124" t="s">
        <v>1086</v>
      </c>
      <c r="F156" s="69">
        <v>35737</v>
      </c>
      <c r="G156" s="76">
        <v>4</v>
      </c>
      <c r="H156" s="125">
        <v>1</v>
      </c>
      <c r="I156" s="125">
        <v>8</v>
      </c>
      <c r="J156" s="86" t="s">
        <v>142</v>
      </c>
      <c r="K156" s="20" t="s">
        <v>0</v>
      </c>
      <c r="L156" s="20" t="s">
        <v>3</v>
      </c>
      <c r="M156" s="20" t="s">
        <v>1</v>
      </c>
      <c r="N156" s="20"/>
    </row>
    <row r="157" spans="1:14" s="4" customFormat="1" ht="24" customHeight="1">
      <c r="A157" s="34">
        <v>152</v>
      </c>
      <c r="B157" s="76" t="s">
        <v>1245</v>
      </c>
      <c r="C157" s="77" t="s">
        <v>88</v>
      </c>
      <c r="D157" s="76" t="s">
        <v>1248</v>
      </c>
      <c r="E157" s="124" t="s">
        <v>1249</v>
      </c>
      <c r="F157" s="69">
        <v>35741</v>
      </c>
      <c r="G157" s="76">
        <v>4</v>
      </c>
      <c r="H157" s="125">
        <v>1</v>
      </c>
      <c r="I157" s="125">
        <v>8</v>
      </c>
      <c r="J157" s="86" t="s">
        <v>142</v>
      </c>
      <c r="K157" s="20" t="s">
        <v>0</v>
      </c>
      <c r="L157" s="20" t="s">
        <v>3</v>
      </c>
      <c r="M157" s="20" t="s">
        <v>1</v>
      </c>
      <c r="N157" s="20"/>
    </row>
    <row r="158" spans="1:14" s="4" customFormat="1" ht="24" customHeight="1">
      <c r="A158" s="34">
        <v>153</v>
      </c>
      <c r="B158" s="76" t="s">
        <v>803</v>
      </c>
      <c r="C158" s="77" t="s">
        <v>88</v>
      </c>
      <c r="D158" s="76" t="s">
        <v>804</v>
      </c>
      <c r="E158" s="124" t="s">
        <v>805</v>
      </c>
      <c r="F158" s="69">
        <v>35755</v>
      </c>
      <c r="G158" s="76">
        <v>4</v>
      </c>
      <c r="H158" s="125">
        <v>1</v>
      </c>
      <c r="I158" s="125">
        <v>7</v>
      </c>
      <c r="J158" s="86" t="s">
        <v>142</v>
      </c>
      <c r="K158" s="20" t="s">
        <v>0</v>
      </c>
      <c r="L158" s="20" t="s">
        <v>3</v>
      </c>
      <c r="M158" s="20" t="s">
        <v>1</v>
      </c>
      <c r="N158" s="20"/>
    </row>
    <row r="159" spans="1:14" s="4" customFormat="1" ht="24" customHeight="1">
      <c r="A159" s="34">
        <v>154</v>
      </c>
      <c r="B159" s="76" t="s">
        <v>1245</v>
      </c>
      <c r="C159" s="77" t="s">
        <v>88</v>
      </c>
      <c r="D159" s="76" t="s">
        <v>1246</v>
      </c>
      <c r="E159" s="124" t="s">
        <v>1247</v>
      </c>
      <c r="F159" s="69">
        <v>35774</v>
      </c>
      <c r="G159" s="76">
        <v>4</v>
      </c>
      <c r="H159" s="125">
        <v>1</v>
      </c>
      <c r="I159" s="125">
        <v>8</v>
      </c>
      <c r="J159" s="86" t="s">
        <v>142</v>
      </c>
      <c r="K159" s="20" t="s">
        <v>0</v>
      </c>
      <c r="L159" s="20" t="s">
        <v>3</v>
      </c>
      <c r="M159" s="20" t="s">
        <v>1</v>
      </c>
      <c r="N159" s="20"/>
    </row>
    <row r="160" spans="1:14" s="4" customFormat="1" ht="24" customHeight="1">
      <c r="A160" s="34">
        <v>155</v>
      </c>
      <c r="B160" s="76" t="s">
        <v>1297</v>
      </c>
      <c r="C160" s="77" t="s">
        <v>88</v>
      </c>
      <c r="D160" s="76" t="s">
        <v>1303</v>
      </c>
      <c r="E160" s="124" t="s">
        <v>1304</v>
      </c>
      <c r="F160" s="69">
        <v>35774</v>
      </c>
      <c r="G160" s="76">
        <v>4</v>
      </c>
      <c r="H160" s="125">
        <v>1</v>
      </c>
      <c r="I160" s="125">
        <v>8</v>
      </c>
      <c r="J160" s="86" t="s">
        <v>142</v>
      </c>
      <c r="K160" s="20" t="s">
        <v>0</v>
      </c>
      <c r="L160" s="20" t="s">
        <v>3</v>
      </c>
      <c r="M160" s="20" t="s">
        <v>1</v>
      </c>
      <c r="N160" s="20"/>
    </row>
    <row r="161" spans="1:14" s="4" customFormat="1" ht="24" customHeight="1">
      <c r="A161" s="34">
        <v>156</v>
      </c>
      <c r="B161" s="76" t="s">
        <v>1297</v>
      </c>
      <c r="C161" s="77" t="s">
        <v>88</v>
      </c>
      <c r="D161" s="76" t="s">
        <v>1298</v>
      </c>
      <c r="E161" s="124" t="s">
        <v>1299</v>
      </c>
      <c r="F161" s="69">
        <v>35775</v>
      </c>
      <c r="G161" s="76">
        <v>4</v>
      </c>
      <c r="H161" s="125">
        <v>1</v>
      </c>
      <c r="I161" s="125">
        <v>8</v>
      </c>
      <c r="J161" s="86" t="s">
        <v>142</v>
      </c>
      <c r="K161" s="20" t="s">
        <v>0</v>
      </c>
      <c r="L161" s="20" t="s">
        <v>3</v>
      </c>
      <c r="M161" s="20" t="s">
        <v>1</v>
      </c>
      <c r="N161" s="20"/>
    </row>
    <row r="162" spans="1:14" s="4" customFormat="1" ht="24" customHeight="1">
      <c r="A162" s="34">
        <v>157</v>
      </c>
      <c r="B162" s="76" t="s">
        <v>1365</v>
      </c>
      <c r="C162" s="77" t="s">
        <v>88</v>
      </c>
      <c r="D162" s="76" t="s">
        <v>1366</v>
      </c>
      <c r="E162" s="124" t="s">
        <v>1367</v>
      </c>
      <c r="F162" s="69">
        <v>35775</v>
      </c>
      <c r="G162" s="76">
        <v>4</v>
      </c>
      <c r="H162" s="125">
        <v>1</v>
      </c>
      <c r="I162" s="125">
        <v>7</v>
      </c>
      <c r="J162" s="86" t="s">
        <v>91</v>
      </c>
      <c r="K162" s="20" t="s">
        <v>0</v>
      </c>
      <c r="L162" s="20" t="s">
        <v>3</v>
      </c>
      <c r="M162" s="20" t="s">
        <v>1</v>
      </c>
      <c r="N162" s="20"/>
    </row>
    <row r="163" spans="1:14" s="4" customFormat="1" ht="24" customHeight="1">
      <c r="A163" s="34">
        <v>158</v>
      </c>
      <c r="B163" s="76" t="s">
        <v>1368</v>
      </c>
      <c r="C163" s="77" t="s">
        <v>88</v>
      </c>
      <c r="D163" s="76" t="s">
        <v>1366</v>
      </c>
      <c r="E163" s="124" t="s">
        <v>1367</v>
      </c>
      <c r="F163" s="69">
        <v>35775</v>
      </c>
      <c r="G163" s="76">
        <v>3</v>
      </c>
      <c r="H163" s="125">
        <v>1</v>
      </c>
      <c r="I163" s="125">
        <v>3</v>
      </c>
      <c r="J163" s="86" t="s">
        <v>91</v>
      </c>
      <c r="K163" s="20" t="s">
        <v>0</v>
      </c>
      <c r="L163" s="20" t="s">
        <v>3</v>
      </c>
      <c r="M163" s="20" t="s">
        <v>1</v>
      </c>
      <c r="N163" s="20"/>
    </row>
    <row r="164" spans="1:14" s="4" customFormat="1" ht="24" customHeight="1">
      <c r="A164" s="34">
        <v>159</v>
      </c>
      <c r="B164" s="76" t="s">
        <v>650</v>
      </c>
      <c r="C164" s="77" t="s">
        <v>88</v>
      </c>
      <c r="D164" s="76" t="s">
        <v>651</v>
      </c>
      <c r="E164" s="124" t="s">
        <v>652</v>
      </c>
      <c r="F164" s="69">
        <v>35781</v>
      </c>
      <c r="G164" s="76">
        <v>4</v>
      </c>
      <c r="H164" s="125">
        <v>1</v>
      </c>
      <c r="I164" s="125">
        <v>8</v>
      </c>
      <c r="J164" s="86" t="s">
        <v>142</v>
      </c>
      <c r="K164" s="20" t="s">
        <v>0</v>
      </c>
      <c r="L164" s="20" t="s">
        <v>3</v>
      </c>
      <c r="M164" s="20" t="s">
        <v>1</v>
      </c>
      <c r="N164" s="20"/>
    </row>
    <row r="165" spans="1:14" s="4" customFormat="1" ht="24" customHeight="1">
      <c r="A165" s="34">
        <v>160</v>
      </c>
      <c r="B165" s="76" t="s">
        <v>967</v>
      </c>
      <c r="C165" s="77" t="s">
        <v>88</v>
      </c>
      <c r="D165" s="76" t="s">
        <v>968</v>
      </c>
      <c r="E165" s="124" t="s">
        <v>969</v>
      </c>
      <c r="F165" s="69">
        <v>35788</v>
      </c>
      <c r="G165" s="76">
        <v>4</v>
      </c>
      <c r="H165" s="125">
        <v>1</v>
      </c>
      <c r="I165" s="125">
        <v>4</v>
      </c>
      <c r="J165" s="86" t="s">
        <v>142</v>
      </c>
      <c r="K165" s="20" t="s">
        <v>0</v>
      </c>
      <c r="L165" s="20" t="s">
        <v>3</v>
      </c>
      <c r="M165" s="20" t="s">
        <v>1</v>
      </c>
      <c r="N165" s="20"/>
    </row>
    <row r="166" spans="1:14" s="4" customFormat="1" ht="24" customHeight="1">
      <c r="A166" s="34">
        <v>161</v>
      </c>
      <c r="B166" s="76" t="s">
        <v>940</v>
      </c>
      <c r="C166" s="77" t="s">
        <v>88</v>
      </c>
      <c r="D166" s="76" t="s">
        <v>941</v>
      </c>
      <c r="E166" s="124" t="s">
        <v>942</v>
      </c>
      <c r="F166" s="69">
        <v>35811</v>
      </c>
      <c r="G166" s="76">
        <v>4</v>
      </c>
      <c r="H166" s="125">
        <v>1</v>
      </c>
      <c r="I166" s="125">
        <v>8</v>
      </c>
      <c r="J166" s="86" t="s">
        <v>142</v>
      </c>
      <c r="K166" s="20" t="s">
        <v>0</v>
      </c>
      <c r="L166" s="20" t="s">
        <v>3</v>
      </c>
      <c r="M166" s="20" t="s">
        <v>1</v>
      </c>
      <c r="N166" s="20"/>
    </row>
    <row r="167" spans="1:14" s="4" customFormat="1" ht="24" customHeight="1">
      <c r="A167" s="34">
        <v>162</v>
      </c>
      <c r="B167" s="76" t="s">
        <v>940</v>
      </c>
      <c r="C167" s="77" t="s">
        <v>88</v>
      </c>
      <c r="D167" s="76" t="s">
        <v>946</v>
      </c>
      <c r="E167" s="124" t="s">
        <v>947</v>
      </c>
      <c r="F167" s="69">
        <v>35811</v>
      </c>
      <c r="G167" s="76">
        <v>4</v>
      </c>
      <c r="H167" s="125">
        <v>1</v>
      </c>
      <c r="I167" s="125">
        <v>8</v>
      </c>
      <c r="J167" s="86" t="s">
        <v>142</v>
      </c>
      <c r="K167" s="20" t="s">
        <v>0</v>
      </c>
      <c r="L167" s="20" t="s">
        <v>3</v>
      </c>
      <c r="M167" s="20" t="s">
        <v>1</v>
      </c>
      <c r="N167" s="20"/>
    </row>
    <row r="168" spans="1:14" s="4" customFormat="1" ht="24" customHeight="1">
      <c r="A168" s="34">
        <v>163</v>
      </c>
      <c r="B168" s="76" t="s">
        <v>1242</v>
      </c>
      <c r="C168" s="77" t="s">
        <v>88</v>
      </c>
      <c r="D168" s="76" t="s">
        <v>1243</v>
      </c>
      <c r="E168" s="124" t="s">
        <v>1244</v>
      </c>
      <c r="F168" s="69">
        <v>35815</v>
      </c>
      <c r="G168" s="76">
        <v>4</v>
      </c>
      <c r="H168" s="125">
        <v>1</v>
      </c>
      <c r="I168" s="125">
        <v>8</v>
      </c>
      <c r="J168" s="86" t="s">
        <v>142</v>
      </c>
      <c r="K168" s="20" t="s">
        <v>0</v>
      </c>
      <c r="L168" s="20" t="s">
        <v>3</v>
      </c>
      <c r="M168" s="20" t="s">
        <v>1</v>
      </c>
      <c r="N168" s="20"/>
    </row>
    <row r="169" spans="1:14" s="4" customFormat="1" ht="24" customHeight="1">
      <c r="A169" s="34">
        <v>164</v>
      </c>
      <c r="B169" s="76" t="s">
        <v>1242</v>
      </c>
      <c r="C169" s="77" t="s">
        <v>88</v>
      </c>
      <c r="D169" s="76" t="s">
        <v>1250</v>
      </c>
      <c r="E169" s="124" t="s">
        <v>1251</v>
      </c>
      <c r="F169" s="69">
        <v>35815</v>
      </c>
      <c r="G169" s="76">
        <v>4</v>
      </c>
      <c r="H169" s="125">
        <v>1</v>
      </c>
      <c r="I169" s="125">
        <v>8</v>
      </c>
      <c r="J169" s="86" t="s">
        <v>142</v>
      </c>
      <c r="K169" s="20" t="s">
        <v>0</v>
      </c>
      <c r="L169" s="20" t="s">
        <v>3</v>
      </c>
      <c r="M169" s="20" t="s">
        <v>1</v>
      </c>
      <c r="N169" s="20"/>
    </row>
    <row r="170" spans="1:14" s="4" customFormat="1" ht="24" customHeight="1">
      <c r="A170" s="34">
        <v>165</v>
      </c>
      <c r="B170" s="76" t="s">
        <v>1297</v>
      </c>
      <c r="C170" s="77" t="s">
        <v>88</v>
      </c>
      <c r="D170" s="76" t="s">
        <v>2024</v>
      </c>
      <c r="E170" s="124" t="s">
        <v>2025</v>
      </c>
      <c r="F170" s="69">
        <v>35843</v>
      </c>
      <c r="G170" s="76">
        <v>4</v>
      </c>
      <c r="H170" s="125">
        <v>1</v>
      </c>
      <c r="I170" s="125">
        <v>8</v>
      </c>
      <c r="J170" s="86" t="s">
        <v>142</v>
      </c>
      <c r="K170" s="20" t="s">
        <v>0</v>
      </c>
      <c r="L170" s="20" t="s">
        <v>3</v>
      </c>
      <c r="M170" s="20" t="s">
        <v>1</v>
      </c>
      <c r="N170" s="20"/>
    </row>
    <row r="171" spans="1:14" s="4" customFormat="1" ht="24" customHeight="1">
      <c r="A171" s="34">
        <v>166</v>
      </c>
      <c r="B171" s="76" t="s">
        <v>632</v>
      </c>
      <c r="C171" s="77" t="s">
        <v>88</v>
      </c>
      <c r="D171" s="76" t="s">
        <v>633</v>
      </c>
      <c r="E171" s="124" t="s">
        <v>634</v>
      </c>
      <c r="F171" s="69">
        <v>35859</v>
      </c>
      <c r="G171" s="76">
        <v>4</v>
      </c>
      <c r="H171" s="125">
        <v>1</v>
      </c>
      <c r="I171" s="125">
        <v>7</v>
      </c>
      <c r="J171" s="86" t="s">
        <v>142</v>
      </c>
      <c r="K171" s="20" t="s">
        <v>0</v>
      </c>
      <c r="L171" s="20" t="s">
        <v>3</v>
      </c>
      <c r="M171" s="20" t="s">
        <v>1</v>
      </c>
      <c r="N171" s="20"/>
    </row>
    <row r="172" spans="1:14" s="4" customFormat="1" ht="24" customHeight="1">
      <c r="A172" s="34">
        <v>167</v>
      </c>
      <c r="B172" s="76" t="s">
        <v>2137</v>
      </c>
      <c r="C172" s="77" t="s">
        <v>88</v>
      </c>
      <c r="D172" s="76" t="s">
        <v>2138</v>
      </c>
      <c r="E172" s="124" t="s">
        <v>2139</v>
      </c>
      <c r="F172" s="69">
        <v>35877</v>
      </c>
      <c r="G172" s="76">
        <v>4</v>
      </c>
      <c r="H172" s="125">
        <v>1</v>
      </c>
      <c r="I172" s="125">
        <v>8</v>
      </c>
      <c r="J172" s="86" t="s">
        <v>142</v>
      </c>
      <c r="K172" s="20" t="s">
        <v>0</v>
      </c>
      <c r="L172" s="20" t="s">
        <v>3</v>
      </c>
      <c r="M172" s="20" t="s">
        <v>1</v>
      </c>
      <c r="N172" s="20"/>
    </row>
    <row r="173" spans="1:14" s="4" customFormat="1" ht="24" customHeight="1">
      <c r="A173" s="34">
        <v>168</v>
      </c>
      <c r="B173" s="76" t="s">
        <v>1221</v>
      </c>
      <c r="C173" s="77" t="s">
        <v>88</v>
      </c>
      <c r="D173" s="76" t="s">
        <v>1222</v>
      </c>
      <c r="E173" s="124" t="s">
        <v>1223</v>
      </c>
      <c r="F173" s="69">
        <v>35907</v>
      </c>
      <c r="G173" s="76">
        <v>4</v>
      </c>
      <c r="H173" s="125">
        <v>1</v>
      </c>
      <c r="I173" s="125">
        <v>8</v>
      </c>
      <c r="J173" s="86" t="s">
        <v>142</v>
      </c>
      <c r="K173" s="20" t="s">
        <v>0</v>
      </c>
      <c r="L173" s="20" t="s">
        <v>3</v>
      </c>
      <c r="M173" s="20" t="s">
        <v>1</v>
      </c>
      <c r="N173" s="20"/>
    </row>
    <row r="174" spans="1:14" s="4" customFormat="1" ht="24" customHeight="1">
      <c r="A174" s="34">
        <v>169</v>
      </c>
      <c r="B174" s="76" t="s">
        <v>2042</v>
      </c>
      <c r="C174" s="77" t="s">
        <v>88</v>
      </c>
      <c r="D174" s="76" t="s">
        <v>2043</v>
      </c>
      <c r="E174" s="124" t="s">
        <v>2044</v>
      </c>
      <c r="F174" s="69">
        <v>35929</v>
      </c>
      <c r="G174" s="76">
        <v>4</v>
      </c>
      <c r="H174" s="125">
        <v>1</v>
      </c>
      <c r="I174" s="125">
        <v>8</v>
      </c>
      <c r="J174" s="86" t="s">
        <v>142</v>
      </c>
      <c r="K174" s="20" t="s">
        <v>0</v>
      </c>
      <c r="L174" s="20" t="s">
        <v>3</v>
      </c>
      <c r="M174" s="20" t="s">
        <v>1</v>
      </c>
      <c r="N174" s="20"/>
    </row>
    <row r="175" spans="1:14" s="4" customFormat="1" ht="24" customHeight="1">
      <c r="A175" s="34">
        <v>170</v>
      </c>
      <c r="B175" s="76" t="s">
        <v>1296</v>
      </c>
      <c r="C175" s="77" t="s">
        <v>88</v>
      </c>
      <c r="D175" s="76" t="s">
        <v>1290</v>
      </c>
      <c r="E175" s="124" t="s">
        <v>1291</v>
      </c>
      <c r="F175" s="69">
        <v>35964</v>
      </c>
      <c r="G175" s="76">
        <v>4</v>
      </c>
      <c r="H175" s="125">
        <v>1</v>
      </c>
      <c r="I175" s="125">
        <v>8</v>
      </c>
      <c r="J175" s="86" t="s">
        <v>142</v>
      </c>
      <c r="K175" s="20" t="s">
        <v>0</v>
      </c>
      <c r="L175" s="20" t="s">
        <v>3</v>
      </c>
      <c r="M175" s="20" t="s">
        <v>1</v>
      </c>
      <c r="N175" s="20"/>
    </row>
    <row r="176" spans="1:14" s="4" customFormat="1" ht="24" customHeight="1">
      <c r="A176" s="34">
        <v>171</v>
      </c>
      <c r="B176" s="76" t="s">
        <v>1635</v>
      </c>
      <c r="C176" s="77" t="s">
        <v>88</v>
      </c>
      <c r="D176" s="76" t="s">
        <v>1636</v>
      </c>
      <c r="E176" s="124" t="s">
        <v>1637</v>
      </c>
      <c r="F176" s="69">
        <v>35966</v>
      </c>
      <c r="G176" s="76">
        <v>4</v>
      </c>
      <c r="H176" s="125">
        <v>1</v>
      </c>
      <c r="I176" s="125">
        <v>8</v>
      </c>
      <c r="J176" s="86" t="s">
        <v>91</v>
      </c>
      <c r="K176" s="20" t="s">
        <v>0</v>
      </c>
      <c r="L176" s="20" t="s">
        <v>3</v>
      </c>
      <c r="M176" s="20" t="s">
        <v>1</v>
      </c>
      <c r="N176" s="20"/>
    </row>
    <row r="177" spans="1:14" s="4" customFormat="1" ht="24" customHeight="1">
      <c r="A177" s="34">
        <v>172</v>
      </c>
      <c r="B177" s="76" t="s">
        <v>852</v>
      </c>
      <c r="C177" s="77" t="s">
        <v>88</v>
      </c>
      <c r="D177" s="76" t="s">
        <v>853</v>
      </c>
      <c r="E177" s="124" t="s">
        <v>854</v>
      </c>
      <c r="F177" s="69">
        <v>35984</v>
      </c>
      <c r="G177" s="76">
        <v>4</v>
      </c>
      <c r="H177" s="125">
        <v>1</v>
      </c>
      <c r="I177" s="125">
        <v>8</v>
      </c>
      <c r="J177" s="86" t="s">
        <v>142</v>
      </c>
      <c r="K177" s="20" t="s">
        <v>0</v>
      </c>
      <c r="L177" s="20" t="s">
        <v>3</v>
      </c>
      <c r="M177" s="20" t="s">
        <v>1</v>
      </c>
      <c r="N177" s="20"/>
    </row>
    <row r="178" spans="1:14" s="4" customFormat="1" ht="24" customHeight="1">
      <c r="A178" s="34">
        <v>173</v>
      </c>
      <c r="B178" s="76" t="s">
        <v>711</v>
      </c>
      <c r="C178" s="77" t="s">
        <v>88</v>
      </c>
      <c r="D178" s="76" t="s">
        <v>717</v>
      </c>
      <c r="E178" s="124" t="s">
        <v>718</v>
      </c>
      <c r="F178" s="69">
        <v>35985</v>
      </c>
      <c r="G178" s="76">
        <v>4</v>
      </c>
      <c r="H178" s="125">
        <v>1</v>
      </c>
      <c r="I178" s="125">
        <v>8</v>
      </c>
      <c r="J178" s="86" t="s">
        <v>142</v>
      </c>
      <c r="K178" s="20" t="s">
        <v>0</v>
      </c>
      <c r="L178" s="20" t="s">
        <v>3</v>
      </c>
      <c r="M178" s="20" t="s">
        <v>1</v>
      </c>
      <c r="N178" s="20"/>
    </row>
    <row r="179" spans="1:14" s="4" customFormat="1" ht="24" customHeight="1">
      <c r="A179" s="34">
        <v>174</v>
      </c>
      <c r="B179" s="76" t="s">
        <v>711</v>
      </c>
      <c r="C179" s="77" t="s">
        <v>88</v>
      </c>
      <c r="D179" s="76" t="s">
        <v>719</v>
      </c>
      <c r="E179" s="124" t="s">
        <v>720</v>
      </c>
      <c r="F179" s="69">
        <v>35985</v>
      </c>
      <c r="G179" s="76">
        <v>4</v>
      </c>
      <c r="H179" s="125">
        <v>1</v>
      </c>
      <c r="I179" s="125">
        <v>8</v>
      </c>
      <c r="J179" s="86" t="s">
        <v>142</v>
      </c>
      <c r="K179" s="20" t="s">
        <v>0</v>
      </c>
      <c r="L179" s="20" t="s">
        <v>3</v>
      </c>
      <c r="M179" s="20" t="s">
        <v>1</v>
      </c>
      <c r="N179" s="20"/>
    </row>
    <row r="180" spans="1:14" s="4" customFormat="1" ht="24" customHeight="1">
      <c r="A180" s="34">
        <v>175</v>
      </c>
      <c r="B180" s="76" t="s">
        <v>1289</v>
      </c>
      <c r="C180" s="77" t="s">
        <v>88</v>
      </c>
      <c r="D180" s="76" t="s">
        <v>1290</v>
      </c>
      <c r="E180" s="124" t="s">
        <v>1291</v>
      </c>
      <c r="F180" s="69">
        <v>36014</v>
      </c>
      <c r="G180" s="76">
        <v>4</v>
      </c>
      <c r="H180" s="125">
        <v>1</v>
      </c>
      <c r="I180" s="125">
        <v>8</v>
      </c>
      <c r="J180" s="86" t="s">
        <v>142</v>
      </c>
      <c r="K180" s="20" t="s">
        <v>0</v>
      </c>
      <c r="L180" s="20" t="s">
        <v>3</v>
      </c>
      <c r="M180" s="20" t="s">
        <v>1</v>
      </c>
      <c r="N180" s="20"/>
    </row>
    <row r="181" spans="1:14" s="4" customFormat="1" ht="24" customHeight="1">
      <c r="A181" s="34">
        <v>176</v>
      </c>
      <c r="B181" s="76" t="s">
        <v>1289</v>
      </c>
      <c r="C181" s="77" t="s">
        <v>88</v>
      </c>
      <c r="D181" s="76" t="s">
        <v>1290</v>
      </c>
      <c r="E181" s="124" t="s">
        <v>1295</v>
      </c>
      <c r="F181" s="69">
        <v>36014</v>
      </c>
      <c r="G181" s="76">
        <v>4</v>
      </c>
      <c r="H181" s="125">
        <v>1</v>
      </c>
      <c r="I181" s="125">
        <v>8</v>
      </c>
      <c r="J181" s="86" t="s">
        <v>142</v>
      </c>
      <c r="K181" s="20" t="s">
        <v>0</v>
      </c>
      <c r="L181" s="20" t="s">
        <v>3</v>
      </c>
      <c r="M181" s="20" t="s">
        <v>1</v>
      </c>
      <c r="N181" s="20"/>
    </row>
    <row r="182" spans="1:14" s="4" customFormat="1" ht="24" customHeight="1">
      <c r="A182" s="34">
        <v>177</v>
      </c>
      <c r="B182" s="76" t="s">
        <v>1289</v>
      </c>
      <c r="C182" s="77" t="s">
        <v>88</v>
      </c>
      <c r="D182" s="76" t="s">
        <v>1290</v>
      </c>
      <c r="E182" s="124" t="s">
        <v>1291</v>
      </c>
      <c r="F182" s="69">
        <v>36053</v>
      </c>
      <c r="G182" s="76">
        <v>4</v>
      </c>
      <c r="H182" s="125">
        <v>1</v>
      </c>
      <c r="I182" s="125">
        <v>8</v>
      </c>
      <c r="J182" s="86" t="s">
        <v>142</v>
      </c>
      <c r="K182" s="20" t="s">
        <v>0</v>
      </c>
      <c r="L182" s="20" t="s">
        <v>3</v>
      </c>
      <c r="M182" s="20" t="s">
        <v>1</v>
      </c>
      <c r="N182" s="20"/>
    </row>
    <row r="183" spans="1:14" s="4" customFormat="1" ht="24" customHeight="1">
      <c r="A183" s="34">
        <v>178</v>
      </c>
      <c r="B183" s="76" t="s">
        <v>1277</v>
      </c>
      <c r="C183" s="77" t="s">
        <v>88</v>
      </c>
      <c r="D183" s="76" t="s">
        <v>1278</v>
      </c>
      <c r="E183" s="124" t="s">
        <v>1279</v>
      </c>
      <c r="F183" s="69">
        <v>36066</v>
      </c>
      <c r="G183" s="76">
        <v>4</v>
      </c>
      <c r="H183" s="125">
        <v>1</v>
      </c>
      <c r="I183" s="125">
        <v>8</v>
      </c>
      <c r="J183" s="86" t="s">
        <v>142</v>
      </c>
      <c r="K183" s="20" t="s">
        <v>0</v>
      </c>
      <c r="L183" s="20" t="s">
        <v>3</v>
      </c>
      <c r="M183" s="20" t="s">
        <v>1</v>
      </c>
      <c r="N183" s="20"/>
    </row>
    <row r="184" spans="1:14" s="4" customFormat="1" ht="24" customHeight="1">
      <c r="A184" s="34">
        <v>179</v>
      </c>
      <c r="B184" s="76" t="s">
        <v>926</v>
      </c>
      <c r="C184" s="77" t="s">
        <v>88</v>
      </c>
      <c r="D184" s="76" t="s">
        <v>927</v>
      </c>
      <c r="E184" s="124" t="s">
        <v>928</v>
      </c>
      <c r="F184" s="69">
        <v>36095</v>
      </c>
      <c r="G184" s="76">
        <v>4</v>
      </c>
      <c r="H184" s="125">
        <v>1</v>
      </c>
      <c r="I184" s="125">
        <v>16</v>
      </c>
      <c r="J184" s="86" t="s">
        <v>142</v>
      </c>
      <c r="K184" s="20" t="s">
        <v>0</v>
      </c>
      <c r="L184" s="20" t="s">
        <v>3</v>
      </c>
      <c r="M184" s="20" t="s">
        <v>1</v>
      </c>
      <c r="N184" s="20"/>
    </row>
    <row r="185" spans="1:14" s="4" customFormat="1" ht="24" customHeight="1">
      <c r="A185" s="34">
        <v>180</v>
      </c>
      <c r="B185" s="76" t="s">
        <v>885</v>
      </c>
      <c r="C185" s="77" t="s">
        <v>88</v>
      </c>
      <c r="D185" s="76" t="s">
        <v>886</v>
      </c>
      <c r="E185" s="124" t="s">
        <v>887</v>
      </c>
      <c r="F185" s="69">
        <v>36110</v>
      </c>
      <c r="G185" s="76">
        <v>4</v>
      </c>
      <c r="H185" s="125">
        <v>1</v>
      </c>
      <c r="I185" s="125">
        <v>8</v>
      </c>
      <c r="J185" s="86" t="s">
        <v>142</v>
      </c>
      <c r="K185" s="20" t="s">
        <v>0</v>
      </c>
      <c r="L185" s="20" t="s">
        <v>3</v>
      </c>
      <c r="M185" s="20" t="s">
        <v>1</v>
      </c>
      <c r="N185" s="20"/>
    </row>
    <row r="186" spans="1:14" s="4" customFormat="1" ht="24" customHeight="1">
      <c r="A186" s="34">
        <v>181</v>
      </c>
      <c r="B186" s="76" t="s">
        <v>1382</v>
      </c>
      <c r="C186" s="77" t="s">
        <v>88</v>
      </c>
      <c r="D186" s="76" t="s">
        <v>1383</v>
      </c>
      <c r="E186" s="124" t="s">
        <v>1384</v>
      </c>
      <c r="F186" s="69">
        <v>36129</v>
      </c>
      <c r="G186" s="76">
        <v>4</v>
      </c>
      <c r="H186" s="125">
        <v>1</v>
      </c>
      <c r="I186" s="125">
        <v>8</v>
      </c>
      <c r="J186" s="86" t="s">
        <v>91</v>
      </c>
      <c r="K186" s="20" t="s">
        <v>0</v>
      </c>
      <c r="L186" s="20" t="s">
        <v>3</v>
      </c>
      <c r="M186" s="20" t="s">
        <v>1</v>
      </c>
      <c r="N186" s="20"/>
    </row>
    <row r="187" spans="1:14" s="4" customFormat="1" ht="24" customHeight="1">
      <c r="A187" s="34">
        <v>182</v>
      </c>
      <c r="B187" s="76" t="s">
        <v>888</v>
      </c>
      <c r="C187" s="77" t="s">
        <v>88</v>
      </c>
      <c r="D187" s="76" t="s">
        <v>889</v>
      </c>
      <c r="E187" s="124" t="s">
        <v>890</v>
      </c>
      <c r="F187" s="69">
        <v>36148</v>
      </c>
      <c r="G187" s="76">
        <v>4</v>
      </c>
      <c r="H187" s="125">
        <v>1</v>
      </c>
      <c r="I187" s="125">
        <v>8</v>
      </c>
      <c r="J187" s="86" t="s">
        <v>142</v>
      </c>
      <c r="K187" s="20" t="s">
        <v>0</v>
      </c>
      <c r="L187" s="20" t="s">
        <v>3</v>
      </c>
      <c r="M187" s="20" t="s">
        <v>1</v>
      </c>
      <c r="N187" s="20"/>
    </row>
    <row r="188" spans="1:14" s="4" customFormat="1" ht="24" customHeight="1">
      <c r="A188" s="34">
        <v>183</v>
      </c>
      <c r="B188" s="76" t="s">
        <v>1300</v>
      </c>
      <c r="C188" s="77" t="s">
        <v>88</v>
      </c>
      <c r="D188" s="76" t="s">
        <v>1301</v>
      </c>
      <c r="E188" s="124" t="s">
        <v>1302</v>
      </c>
      <c r="F188" s="69">
        <v>36332</v>
      </c>
      <c r="G188" s="76">
        <v>4</v>
      </c>
      <c r="H188" s="125">
        <v>1</v>
      </c>
      <c r="I188" s="125">
        <v>8</v>
      </c>
      <c r="J188" s="86" t="s">
        <v>142</v>
      </c>
      <c r="K188" s="20" t="s">
        <v>0</v>
      </c>
      <c r="L188" s="20" t="s">
        <v>3</v>
      </c>
      <c r="M188" s="20" t="s">
        <v>1</v>
      </c>
      <c r="N188" s="20"/>
    </row>
    <row r="189" spans="1:14" s="4" customFormat="1" ht="24" customHeight="1">
      <c r="A189" s="34">
        <v>184</v>
      </c>
      <c r="B189" s="76" t="s">
        <v>1087</v>
      </c>
      <c r="C189" s="77" t="s">
        <v>88</v>
      </c>
      <c r="D189" s="76" t="s">
        <v>1088</v>
      </c>
      <c r="E189" s="124" t="s">
        <v>1089</v>
      </c>
      <c r="F189" s="69">
        <v>36402</v>
      </c>
      <c r="G189" s="76">
        <v>4</v>
      </c>
      <c r="H189" s="125">
        <v>1</v>
      </c>
      <c r="I189" s="125">
        <v>7</v>
      </c>
      <c r="J189" s="86" t="s">
        <v>142</v>
      </c>
      <c r="K189" s="20" t="s">
        <v>0</v>
      </c>
      <c r="L189" s="20" t="s">
        <v>3</v>
      </c>
      <c r="M189" s="20" t="s">
        <v>1</v>
      </c>
      <c r="N189" s="20"/>
    </row>
    <row r="190" spans="1:14" s="4" customFormat="1" ht="24" customHeight="1">
      <c r="A190" s="34">
        <v>185</v>
      </c>
      <c r="B190" s="76" t="s">
        <v>1020</v>
      </c>
      <c r="C190" s="77" t="s">
        <v>88</v>
      </c>
      <c r="D190" s="76" t="s">
        <v>1021</v>
      </c>
      <c r="E190" s="124" t="s">
        <v>1022</v>
      </c>
      <c r="F190" s="69">
        <v>36447</v>
      </c>
      <c r="G190" s="76">
        <v>4</v>
      </c>
      <c r="H190" s="125">
        <v>1</v>
      </c>
      <c r="I190" s="125">
        <v>8</v>
      </c>
      <c r="J190" s="86" t="s">
        <v>142</v>
      </c>
      <c r="K190" s="20" t="s">
        <v>0</v>
      </c>
      <c r="L190" s="20" t="s">
        <v>3</v>
      </c>
      <c r="M190" s="20" t="s">
        <v>1</v>
      </c>
      <c r="N190" s="20"/>
    </row>
    <row r="191" spans="1:14" s="4" customFormat="1" ht="24" customHeight="1">
      <c r="A191" s="34">
        <v>186</v>
      </c>
      <c r="B191" s="76" t="s">
        <v>635</v>
      </c>
      <c r="C191" s="77" t="s">
        <v>88</v>
      </c>
      <c r="D191" s="76" t="s">
        <v>636</v>
      </c>
      <c r="E191" s="124" t="s">
        <v>637</v>
      </c>
      <c r="F191" s="69">
        <v>36607</v>
      </c>
      <c r="G191" s="76">
        <v>4</v>
      </c>
      <c r="H191" s="125">
        <v>1</v>
      </c>
      <c r="I191" s="125">
        <v>8</v>
      </c>
      <c r="J191" s="86" t="s">
        <v>142</v>
      </c>
      <c r="K191" s="20" t="s">
        <v>0</v>
      </c>
      <c r="L191" s="20" t="s">
        <v>3</v>
      </c>
      <c r="M191" s="20" t="s">
        <v>1</v>
      </c>
      <c r="N191" s="20"/>
    </row>
    <row r="192" spans="1:14" s="4" customFormat="1" ht="24" customHeight="1">
      <c r="A192" s="34">
        <v>187</v>
      </c>
      <c r="B192" s="76" t="s">
        <v>1393</v>
      </c>
      <c r="C192" s="77" t="s">
        <v>88</v>
      </c>
      <c r="D192" s="76" t="s">
        <v>1661</v>
      </c>
      <c r="E192" s="124" t="s">
        <v>1662</v>
      </c>
      <c r="F192" s="69">
        <v>36620</v>
      </c>
      <c r="G192" s="76">
        <v>5</v>
      </c>
      <c r="H192" s="125">
        <v>1</v>
      </c>
      <c r="I192" s="125">
        <v>4</v>
      </c>
      <c r="J192" s="86" t="s">
        <v>122</v>
      </c>
      <c r="K192" s="20" t="s">
        <v>0</v>
      </c>
      <c r="L192" s="20" t="s">
        <v>3</v>
      </c>
      <c r="M192" s="20" t="s">
        <v>1</v>
      </c>
      <c r="N192" s="20"/>
    </row>
    <row r="193" spans="1:14" s="4" customFormat="1" ht="24" customHeight="1">
      <c r="A193" s="34">
        <v>188</v>
      </c>
      <c r="B193" s="76" t="s">
        <v>1393</v>
      </c>
      <c r="C193" s="77" t="s">
        <v>88</v>
      </c>
      <c r="D193" s="76" t="s">
        <v>1394</v>
      </c>
      <c r="E193" s="124" t="s">
        <v>1395</v>
      </c>
      <c r="F193" s="69">
        <v>36699</v>
      </c>
      <c r="G193" s="76">
        <v>4</v>
      </c>
      <c r="H193" s="125">
        <v>1</v>
      </c>
      <c r="I193" s="125">
        <v>4</v>
      </c>
      <c r="J193" s="86" t="s">
        <v>91</v>
      </c>
      <c r="K193" s="20" t="s">
        <v>0</v>
      </c>
      <c r="L193" s="20" t="s">
        <v>3</v>
      </c>
      <c r="M193" s="20" t="s">
        <v>1</v>
      </c>
      <c r="N193" s="20"/>
    </row>
    <row r="194" spans="1:14" s="4" customFormat="1" ht="24" customHeight="1">
      <c r="A194" s="34">
        <v>189</v>
      </c>
      <c r="B194" s="76" t="s">
        <v>1732</v>
      </c>
      <c r="C194" s="77" t="s">
        <v>88</v>
      </c>
      <c r="D194" s="76" t="s">
        <v>1733</v>
      </c>
      <c r="E194" s="124" t="s">
        <v>1734</v>
      </c>
      <c r="F194" s="69">
        <v>36755</v>
      </c>
      <c r="G194" s="76">
        <v>4</v>
      </c>
      <c r="H194" s="125">
        <v>1</v>
      </c>
      <c r="I194" s="125">
        <v>8</v>
      </c>
      <c r="J194" s="86" t="s">
        <v>100</v>
      </c>
      <c r="K194" s="20" t="s">
        <v>0</v>
      </c>
      <c r="L194" s="20" t="s">
        <v>3</v>
      </c>
      <c r="M194" s="20" t="s">
        <v>1</v>
      </c>
      <c r="N194" s="20"/>
    </row>
    <row r="195" spans="1:14" s="4" customFormat="1" ht="24" customHeight="1">
      <c r="A195" s="34">
        <v>190</v>
      </c>
      <c r="B195" s="76" t="s">
        <v>785</v>
      </c>
      <c r="C195" s="77" t="s">
        <v>88</v>
      </c>
      <c r="D195" s="76" t="s">
        <v>786</v>
      </c>
      <c r="E195" s="124" t="s">
        <v>787</v>
      </c>
      <c r="F195" s="69">
        <v>36766</v>
      </c>
      <c r="G195" s="76">
        <v>4</v>
      </c>
      <c r="H195" s="125">
        <v>1</v>
      </c>
      <c r="I195" s="125">
        <v>8</v>
      </c>
      <c r="J195" s="86" t="s">
        <v>142</v>
      </c>
      <c r="K195" s="20" t="s">
        <v>0</v>
      </c>
      <c r="L195" s="20" t="s">
        <v>3</v>
      </c>
      <c r="M195" s="20" t="s">
        <v>1</v>
      </c>
      <c r="N195" s="20"/>
    </row>
    <row r="196" spans="1:14" s="4" customFormat="1" ht="24" customHeight="1">
      <c r="A196" s="34">
        <v>191</v>
      </c>
      <c r="B196" s="76" t="s">
        <v>12</v>
      </c>
      <c r="C196" s="77" t="s">
        <v>88</v>
      </c>
      <c r="D196" s="76" t="s">
        <v>1363</v>
      </c>
      <c r="E196" s="124" t="s">
        <v>1364</v>
      </c>
      <c r="F196" s="69">
        <v>36774</v>
      </c>
      <c r="G196" s="76">
        <v>3</v>
      </c>
      <c r="H196" s="125">
        <v>1</v>
      </c>
      <c r="I196" s="125">
        <v>9</v>
      </c>
      <c r="J196" s="86" t="s">
        <v>91</v>
      </c>
      <c r="K196" s="20" t="s">
        <v>0</v>
      </c>
      <c r="L196" s="20" t="s">
        <v>3</v>
      </c>
      <c r="M196" s="20" t="s">
        <v>1</v>
      </c>
      <c r="N196" s="20"/>
    </row>
    <row r="197" spans="1:14" s="4" customFormat="1" ht="24" customHeight="1">
      <c r="A197" s="34">
        <v>192</v>
      </c>
      <c r="B197" s="76" t="s">
        <v>39</v>
      </c>
      <c r="C197" s="77" t="s">
        <v>88</v>
      </c>
      <c r="D197" s="76" t="s">
        <v>1044</v>
      </c>
      <c r="E197" s="124" t="s">
        <v>1045</v>
      </c>
      <c r="F197" s="69">
        <v>36838</v>
      </c>
      <c r="G197" s="76">
        <v>4</v>
      </c>
      <c r="H197" s="125">
        <v>1</v>
      </c>
      <c r="I197" s="125">
        <v>8</v>
      </c>
      <c r="J197" s="86" t="s">
        <v>142</v>
      </c>
      <c r="K197" s="20" t="s">
        <v>0</v>
      </c>
      <c r="L197" s="20" t="s">
        <v>3</v>
      </c>
      <c r="M197" s="20" t="s">
        <v>1</v>
      </c>
      <c r="N197" s="20"/>
    </row>
    <row r="198" spans="1:14" s="4" customFormat="1" ht="24" customHeight="1">
      <c r="A198" s="34">
        <v>193</v>
      </c>
      <c r="B198" s="76" t="s">
        <v>1377</v>
      </c>
      <c r="C198" s="77" t="s">
        <v>88</v>
      </c>
      <c r="D198" s="76" t="s">
        <v>1378</v>
      </c>
      <c r="E198" s="124" t="s">
        <v>1379</v>
      </c>
      <c r="F198" s="69">
        <v>36953</v>
      </c>
      <c r="G198" s="76">
        <v>4</v>
      </c>
      <c r="H198" s="125">
        <v>1</v>
      </c>
      <c r="I198" s="125">
        <v>12</v>
      </c>
      <c r="J198" s="86" t="s">
        <v>91</v>
      </c>
      <c r="K198" s="20" t="s">
        <v>0</v>
      </c>
      <c r="L198" s="20" t="s">
        <v>3</v>
      </c>
      <c r="M198" s="20" t="s">
        <v>1</v>
      </c>
      <c r="N198" s="20"/>
    </row>
    <row r="199" spans="1:14" s="4" customFormat="1" ht="24" customHeight="1">
      <c r="A199" s="34">
        <v>194</v>
      </c>
      <c r="B199" s="76" t="s">
        <v>626</v>
      </c>
      <c r="C199" s="77" t="s">
        <v>88</v>
      </c>
      <c r="D199" s="76" t="s">
        <v>627</v>
      </c>
      <c r="E199" s="124" t="s">
        <v>628</v>
      </c>
      <c r="F199" s="69">
        <v>37032</v>
      </c>
      <c r="G199" s="76">
        <v>4</v>
      </c>
      <c r="H199" s="125">
        <v>1</v>
      </c>
      <c r="I199" s="125">
        <v>8</v>
      </c>
      <c r="J199" s="86" t="s">
        <v>142</v>
      </c>
      <c r="K199" s="20" t="s">
        <v>0</v>
      </c>
      <c r="L199" s="20" t="s">
        <v>3</v>
      </c>
      <c r="M199" s="20" t="s">
        <v>1</v>
      </c>
      <c r="N199" s="20"/>
    </row>
    <row r="200" spans="1:14" s="4" customFormat="1" ht="24" customHeight="1">
      <c r="A200" s="34">
        <v>195</v>
      </c>
      <c r="B200" s="76" t="s">
        <v>1804</v>
      </c>
      <c r="C200" s="77" t="s">
        <v>88</v>
      </c>
      <c r="D200" s="76" t="s">
        <v>1805</v>
      </c>
      <c r="E200" s="124" t="s">
        <v>1806</v>
      </c>
      <c r="F200" s="69">
        <v>37060</v>
      </c>
      <c r="G200" s="76">
        <v>5</v>
      </c>
      <c r="H200" s="125">
        <v>1</v>
      </c>
      <c r="I200" s="125">
        <v>8</v>
      </c>
      <c r="J200" s="86" t="s">
        <v>104</v>
      </c>
      <c r="K200" s="20" t="s">
        <v>0</v>
      </c>
      <c r="L200" s="20" t="s">
        <v>3</v>
      </c>
      <c r="M200" s="20" t="s">
        <v>1</v>
      </c>
      <c r="N200" s="20"/>
    </row>
    <row r="201" spans="1:14" s="4" customFormat="1" ht="24" customHeight="1">
      <c r="A201" s="34">
        <v>196</v>
      </c>
      <c r="B201" s="76" t="s">
        <v>1317</v>
      </c>
      <c r="C201" s="77" t="s">
        <v>88</v>
      </c>
      <c r="D201" s="76" t="s">
        <v>1318</v>
      </c>
      <c r="E201" s="124" t="s">
        <v>1319</v>
      </c>
      <c r="F201" s="69">
        <v>37064</v>
      </c>
      <c r="G201" s="76">
        <v>4</v>
      </c>
      <c r="H201" s="125">
        <v>1</v>
      </c>
      <c r="I201" s="125">
        <v>8</v>
      </c>
      <c r="J201" s="86" t="s">
        <v>142</v>
      </c>
      <c r="K201" s="20" t="s">
        <v>0</v>
      </c>
      <c r="L201" s="20" t="s">
        <v>3</v>
      </c>
      <c r="M201" s="20" t="s">
        <v>1</v>
      </c>
      <c r="N201" s="20"/>
    </row>
    <row r="202" spans="1:14" s="4" customFormat="1" ht="24" customHeight="1">
      <c r="A202" s="34">
        <v>197</v>
      </c>
      <c r="B202" s="76" t="s">
        <v>812</v>
      </c>
      <c r="C202" s="77" t="s">
        <v>88</v>
      </c>
      <c r="D202" s="76" t="s">
        <v>813</v>
      </c>
      <c r="E202" s="124" t="s">
        <v>814</v>
      </c>
      <c r="F202" s="69">
        <v>37119</v>
      </c>
      <c r="G202" s="76">
        <v>5</v>
      </c>
      <c r="H202" s="125">
        <v>1</v>
      </c>
      <c r="I202" s="125">
        <v>12</v>
      </c>
      <c r="J202" s="86" t="s">
        <v>142</v>
      </c>
      <c r="K202" s="20" t="s">
        <v>0</v>
      </c>
      <c r="L202" s="20" t="s">
        <v>3</v>
      </c>
      <c r="M202" s="20" t="s">
        <v>1</v>
      </c>
      <c r="N202" s="20"/>
    </row>
    <row r="203" spans="1:14" s="4" customFormat="1" ht="24" customHeight="1">
      <c r="A203" s="34">
        <v>198</v>
      </c>
      <c r="B203" s="76" t="s">
        <v>1762</v>
      </c>
      <c r="C203" s="77" t="s">
        <v>88</v>
      </c>
      <c r="D203" s="76" t="s">
        <v>1763</v>
      </c>
      <c r="E203" s="124" t="s">
        <v>1764</v>
      </c>
      <c r="F203" s="69">
        <v>37147</v>
      </c>
      <c r="G203" s="76">
        <v>4</v>
      </c>
      <c r="H203" s="125">
        <v>1</v>
      </c>
      <c r="I203" s="125">
        <v>8</v>
      </c>
      <c r="J203" s="86" t="s">
        <v>104</v>
      </c>
      <c r="K203" s="20" t="s">
        <v>0</v>
      </c>
      <c r="L203" s="20" t="s">
        <v>3</v>
      </c>
      <c r="M203" s="20" t="s">
        <v>1</v>
      </c>
      <c r="N203" s="20"/>
    </row>
    <row r="204" spans="1:14" s="4" customFormat="1" ht="24" customHeight="1">
      <c r="A204" s="34">
        <v>199</v>
      </c>
      <c r="B204" s="76" t="s">
        <v>1255</v>
      </c>
      <c r="C204" s="77" t="s">
        <v>88</v>
      </c>
      <c r="D204" s="76" t="s">
        <v>1256</v>
      </c>
      <c r="E204" s="124" t="s">
        <v>1257</v>
      </c>
      <c r="F204" s="69">
        <v>37161</v>
      </c>
      <c r="G204" s="76">
        <v>5</v>
      </c>
      <c r="H204" s="125">
        <v>1</v>
      </c>
      <c r="I204" s="125">
        <v>8</v>
      </c>
      <c r="J204" s="86" t="s">
        <v>142</v>
      </c>
      <c r="K204" s="20" t="s">
        <v>0</v>
      </c>
      <c r="L204" s="20" t="s">
        <v>3</v>
      </c>
      <c r="M204" s="20" t="s">
        <v>1</v>
      </c>
      <c r="N204" s="20"/>
    </row>
    <row r="205" spans="1:14" s="4" customFormat="1" ht="24" customHeight="1">
      <c r="A205" s="34">
        <v>200</v>
      </c>
      <c r="B205" s="76" t="s">
        <v>1255</v>
      </c>
      <c r="C205" s="77" t="s">
        <v>88</v>
      </c>
      <c r="D205" s="76" t="s">
        <v>1263</v>
      </c>
      <c r="E205" s="124" t="s">
        <v>1264</v>
      </c>
      <c r="F205" s="69">
        <v>37161</v>
      </c>
      <c r="G205" s="76">
        <v>5</v>
      </c>
      <c r="H205" s="125">
        <v>1</v>
      </c>
      <c r="I205" s="125">
        <v>8</v>
      </c>
      <c r="J205" s="86" t="s">
        <v>142</v>
      </c>
      <c r="K205" s="20" t="s">
        <v>0</v>
      </c>
      <c r="L205" s="20" t="s">
        <v>3</v>
      </c>
      <c r="M205" s="20" t="s">
        <v>1</v>
      </c>
      <c r="N205" s="20"/>
    </row>
    <row r="206" spans="1:14" s="4" customFormat="1" ht="24" customHeight="1">
      <c r="A206" s="34">
        <v>201</v>
      </c>
      <c r="B206" s="76" t="s">
        <v>1441</v>
      </c>
      <c r="C206" s="77" t="s">
        <v>88</v>
      </c>
      <c r="D206" s="76" t="s">
        <v>1442</v>
      </c>
      <c r="E206" s="124" t="s">
        <v>1443</v>
      </c>
      <c r="F206" s="69">
        <v>37161</v>
      </c>
      <c r="G206" s="76">
        <v>4</v>
      </c>
      <c r="H206" s="125">
        <v>1</v>
      </c>
      <c r="I206" s="125">
        <v>19</v>
      </c>
      <c r="J206" s="86" t="s">
        <v>91</v>
      </c>
      <c r="K206" s="20" t="s">
        <v>0</v>
      </c>
      <c r="L206" s="20" t="s">
        <v>3</v>
      </c>
      <c r="M206" s="20" t="s">
        <v>1</v>
      </c>
      <c r="N206" s="20"/>
    </row>
    <row r="207" spans="1:14" s="4" customFormat="1" ht="24" customHeight="1">
      <c r="A207" s="34">
        <v>202</v>
      </c>
      <c r="B207" s="76" t="s">
        <v>1255</v>
      </c>
      <c r="C207" s="77" t="s">
        <v>88</v>
      </c>
      <c r="D207" s="76" t="s">
        <v>1261</v>
      </c>
      <c r="E207" s="124" t="s">
        <v>1262</v>
      </c>
      <c r="F207" s="69">
        <v>37176</v>
      </c>
      <c r="G207" s="76">
        <v>5</v>
      </c>
      <c r="H207" s="125">
        <v>1</v>
      </c>
      <c r="I207" s="125">
        <v>8</v>
      </c>
      <c r="J207" s="86" t="s">
        <v>142</v>
      </c>
      <c r="K207" s="20" t="s">
        <v>0</v>
      </c>
      <c r="L207" s="20" t="s">
        <v>3</v>
      </c>
      <c r="M207" s="20" t="s">
        <v>1</v>
      </c>
      <c r="N207" s="20"/>
    </row>
    <row r="208" spans="1:14" ht="24" customHeight="1">
      <c r="A208" s="34">
        <v>203</v>
      </c>
      <c r="B208" s="76" t="s">
        <v>1305</v>
      </c>
      <c r="C208" s="77" t="s">
        <v>88</v>
      </c>
      <c r="D208" s="76" t="s">
        <v>1306</v>
      </c>
      <c r="E208" s="124" t="s">
        <v>1307</v>
      </c>
      <c r="F208" s="69">
        <v>37177</v>
      </c>
      <c r="G208" s="76">
        <v>4</v>
      </c>
      <c r="H208" s="125">
        <v>1</v>
      </c>
      <c r="I208" s="125">
        <v>8</v>
      </c>
      <c r="J208" s="86" t="s">
        <v>142</v>
      </c>
      <c r="K208" s="20" t="s">
        <v>0</v>
      </c>
      <c r="L208" s="20" t="s">
        <v>3</v>
      </c>
      <c r="M208" s="20" t="s">
        <v>1</v>
      </c>
      <c r="N208" s="20"/>
    </row>
    <row r="209" spans="1:14" ht="24" customHeight="1">
      <c r="A209" s="34">
        <v>204</v>
      </c>
      <c r="B209" s="76" t="s">
        <v>1224</v>
      </c>
      <c r="C209" s="77" t="s">
        <v>88</v>
      </c>
      <c r="D209" s="76" t="s">
        <v>1225</v>
      </c>
      <c r="E209" s="124" t="s">
        <v>1226</v>
      </c>
      <c r="F209" s="69">
        <v>37180</v>
      </c>
      <c r="G209" s="76">
        <v>4</v>
      </c>
      <c r="H209" s="125">
        <v>1</v>
      </c>
      <c r="I209" s="125">
        <v>8</v>
      </c>
      <c r="J209" s="86" t="s">
        <v>142</v>
      </c>
      <c r="K209" s="20" t="s">
        <v>0</v>
      </c>
      <c r="L209" s="20" t="s">
        <v>3</v>
      </c>
      <c r="M209" s="20" t="s">
        <v>1</v>
      </c>
      <c r="N209" s="20"/>
    </row>
    <row r="210" spans="1:14" ht="24" customHeight="1">
      <c r="A210" s="34">
        <v>205</v>
      </c>
      <c r="B210" s="76" t="s">
        <v>1113</v>
      </c>
      <c r="C210" s="77" t="s">
        <v>88</v>
      </c>
      <c r="D210" s="76" t="s">
        <v>1114</v>
      </c>
      <c r="E210" s="124" t="s">
        <v>1115</v>
      </c>
      <c r="F210" s="69">
        <v>37181</v>
      </c>
      <c r="G210" s="76">
        <v>5</v>
      </c>
      <c r="H210" s="125">
        <v>1</v>
      </c>
      <c r="I210" s="125">
        <v>8</v>
      </c>
      <c r="J210" s="86" t="s">
        <v>142</v>
      </c>
      <c r="K210" s="20" t="s">
        <v>0</v>
      </c>
      <c r="L210" s="20" t="s">
        <v>3</v>
      </c>
      <c r="M210" s="20" t="s">
        <v>1</v>
      </c>
      <c r="N210" s="20"/>
    </row>
    <row r="211" spans="1:14" ht="24" customHeight="1">
      <c r="A211" s="34">
        <v>206</v>
      </c>
      <c r="B211" s="76" t="s">
        <v>641</v>
      </c>
      <c r="C211" s="77" t="s">
        <v>88</v>
      </c>
      <c r="D211" s="76" t="s">
        <v>642</v>
      </c>
      <c r="E211" s="124" t="s">
        <v>643</v>
      </c>
      <c r="F211" s="69">
        <v>37196</v>
      </c>
      <c r="G211" s="76">
        <v>4</v>
      </c>
      <c r="H211" s="125">
        <v>1</v>
      </c>
      <c r="I211" s="125">
        <v>8</v>
      </c>
      <c r="J211" s="86" t="s">
        <v>142</v>
      </c>
      <c r="K211" s="20" t="s">
        <v>0</v>
      </c>
      <c r="L211" s="20" t="s">
        <v>3</v>
      </c>
      <c r="M211" s="20" t="s">
        <v>1</v>
      </c>
      <c r="N211" s="20"/>
    </row>
    <row r="212" spans="1:14" ht="24" customHeight="1">
      <c r="A212" s="34">
        <v>207</v>
      </c>
      <c r="B212" s="76" t="s">
        <v>1314</v>
      </c>
      <c r="C212" s="77" t="s">
        <v>88</v>
      </c>
      <c r="D212" s="76" t="s">
        <v>1315</v>
      </c>
      <c r="E212" s="124" t="s">
        <v>1316</v>
      </c>
      <c r="F212" s="69">
        <v>37198</v>
      </c>
      <c r="G212" s="76">
        <v>4</v>
      </c>
      <c r="H212" s="125">
        <v>1</v>
      </c>
      <c r="I212" s="125">
        <v>4</v>
      </c>
      <c r="J212" s="86" t="s">
        <v>142</v>
      </c>
      <c r="K212" s="20" t="s">
        <v>0</v>
      </c>
      <c r="L212" s="20" t="s">
        <v>3</v>
      </c>
      <c r="M212" s="20" t="s">
        <v>1</v>
      </c>
      <c r="N212" s="20"/>
    </row>
    <row r="213" spans="1:14" ht="24" customHeight="1">
      <c r="A213" s="34">
        <v>208</v>
      </c>
      <c r="B213" s="76" t="s">
        <v>991</v>
      </c>
      <c r="C213" s="77" t="s">
        <v>88</v>
      </c>
      <c r="D213" s="76" t="s">
        <v>992</v>
      </c>
      <c r="E213" s="124" t="s">
        <v>993</v>
      </c>
      <c r="F213" s="69">
        <v>37204</v>
      </c>
      <c r="G213" s="76">
        <v>4</v>
      </c>
      <c r="H213" s="125">
        <v>1</v>
      </c>
      <c r="I213" s="125">
        <v>8</v>
      </c>
      <c r="J213" s="86" t="s">
        <v>142</v>
      </c>
      <c r="K213" s="20" t="s">
        <v>0</v>
      </c>
      <c r="L213" s="20" t="s">
        <v>3</v>
      </c>
      <c r="M213" s="20" t="s">
        <v>1</v>
      </c>
      <c r="N213" s="20"/>
    </row>
    <row r="214" spans="1:14" ht="24" customHeight="1">
      <c r="A214" s="34">
        <v>209</v>
      </c>
      <c r="B214" s="76" t="s">
        <v>689</v>
      </c>
      <c r="C214" s="77" t="s">
        <v>88</v>
      </c>
      <c r="D214" s="76" t="s">
        <v>690</v>
      </c>
      <c r="E214" s="124" t="s">
        <v>691</v>
      </c>
      <c r="F214" s="69">
        <v>37211</v>
      </c>
      <c r="G214" s="76">
        <v>4</v>
      </c>
      <c r="H214" s="125">
        <v>1</v>
      </c>
      <c r="I214" s="125">
        <v>8</v>
      </c>
      <c r="J214" s="86" t="s">
        <v>142</v>
      </c>
      <c r="K214" s="20" t="s">
        <v>0</v>
      </c>
      <c r="L214" s="20" t="s">
        <v>3</v>
      </c>
      <c r="M214" s="20" t="s">
        <v>1</v>
      </c>
      <c r="N214" s="20"/>
    </row>
    <row r="215" spans="1:14" ht="24" customHeight="1">
      <c r="A215" s="34">
        <v>210</v>
      </c>
      <c r="B215" s="76" t="s">
        <v>689</v>
      </c>
      <c r="C215" s="77" t="s">
        <v>88</v>
      </c>
      <c r="D215" s="76" t="s">
        <v>695</v>
      </c>
      <c r="E215" s="124" t="s">
        <v>696</v>
      </c>
      <c r="F215" s="69">
        <v>37211</v>
      </c>
      <c r="G215" s="76">
        <v>4</v>
      </c>
      <c r="H215" s="125">
        <v>1</v>
      </c>
      <c r="I215" s="125">
        <v>9</v>
      </c>
      <c r="J215" s="86" t="s">
        <v>142</v>
      </c>
      <c r="K215" s="20" t="s">
        <v>0</v>
      </c>
      <c r="L215" s="20" t="s">
        <v>3</v>
      </c>
      <c r="M215" s="20" t="s">
        <v>1</v>
      </c>
      <c r="N215" s="20"/>
    </row>
    <row r="216" spans="1:14" ht="24" customHeight="1">
      <c r="A216" s="34">
        <v>211</v>
      </c>
      <c r="B216" s="76" t="s">
        <v>1576</v>
      </c>
      <c r="C216" s="77" t="s">
        <v>88</v>
      </c>
      <c r="D216" s="76" t="s">
        <v>1577</v>
      </c>
      <c r="E216" s="124" t="s">
        <v>1578</v>
      </c>
      <c r="F216" s="69">
        <v>37225</v>
      </c>
      <c r="G216" s="76">
        <v>4</v>
      </c>
      <c r="H216" s="125">
        <v>1</v>
      </c>
      <c r="I216" s="125">
        <v>18</v>
      </c>
      <c r="J216" s="86" t="s">
        <v>91</v>
      </c>
      <c r="K216" s="20" t="s">
        <v>0</v>
      </c>
      <c r="L216" s="20" t="s">
        <v>3</v>
      </c>
      <c r="M216" s="20" t="s">
        <v>1</v>
      </c>
      <c r="N216" s="20"/>
    </row>
    <row r="217" spans="1:14" ht="24" customHeight="1">
      <c r="A217" s="34">
        <v>212</v>
      </c>
      <c r="B217" s="76" t="s">
        <v>1041</v>
      </c>
      <c r="C217" s="77" t="s">
        <v>88</v>
      </c>
      <c r="D217" s="76" t="s">
        <v>1042</v>
      </c>
      <c r="E217" s="124" t="s">
        <v>1043</v>
      </c>
      <c r="F217" s="69">
        <v>37268</v>
      </c>
      <c r="G217" s="76">
        <v>5</v>
      </c>
      <c r="H217" s="125">
        <v>1</v>
      </c>
      <c r="I217" s="125">
        <v>8</v>
      </c>
      <c r="J217" s="86" t="s">
        <v>142</v>
      </c>
      <c r="K217" s="20" t="s">
        <v>0</v>
      </c>
      <c r="L217" s="20" t="s">
        <v>3</v>
      </c>
      <c r="M217" s="20" t="s">
        <v>1</v>
      </c>
      <c r="N217" s="20"/>
    </row>
    <row r="218" spans="1:14" ht="24" customHeight="1">
      <c r="A218" s="34">
        <v>213</v>
      </c>
      <c r="B218" s="76" t="s">
        <v>1396</v>
      </c>
      <c r="C218" s="77" t="s">
        <v>88</v>
      </c>
      <c r="D218" s="76" t="s">
        <v>1397</v>
      </c>
      <c r="E218" s="124" t="s">
        <v>1398</v>
      </c>
      <c r="F218" s="69">
        <v>37282</v>
      </c>
      <c r="G218" s="76">
        <v>5</v>
      </c>
      <c r="H218" s="125">
        <v>1</v>
      </c>
      <c r="I218" s="125">
        <v>14</v>
      </c>
      <c r="J218" s="86" t="s">
        <v>91</v>
      </c>
      <c r="K218" s="20" t="s">
        <v>0</v>
      </c>
      <c r="L218" s="20" t="s">
        <v>3</v>
      </c>
      <c r="M218" s="20" t="s">
        <v>1</v>
      </c>
      <c r="N218" s="20"/>
    </row>
    <row r="219" spans="1:14" ht="24" customHeight="1">
      <c r="A219" s="34">
        <v>214</v>
      </c>
      <c r="B219" s="76" t="s">
        <v>825</v>
      </c>
      <c r="C219" s="77" t="s">
        <v>88</v>
      </c>
      <c r="D219" s="76" t="s">
        <v>826</v>
      </c>
      <c r="E219" s="124" t="s">
        <v>827</v>
      </c>
      <c r="F219" s="69">
        <v>37287</v>
      </c>
      <c r="G219" s="76">
        <v>4</v>
      </c>
      <c r="H219" s="125">
        <v>1</v>
      </c>
      <c r="I219" s="125">
        <v>4</v>
      </c>
      <c r="J219" s="86" t="s">
        <v>142</v>
      </c>
      <c r="K219" s="20" t="s">
        <v>0</v>
      </c>
      <c r="L219" s="20" t="s">
        <v>3</v>
      </c>
      <c r="M219" s="20" t="s">
        <v>1</v>
      </c>
      <c r="N219" s="20"/>
    </row>
    <row r="220" spans="1:14" ht="24" customHeight="1">
      <c r="A220" s="34">
        <v>215</v>
      </c>
      <c r="B220" s="76" t="s">
        <v>943</v>
      </c>
      <c r="C220" s="77" t="s">
        <v>88</v>
      </c>
      <c r="D220" s="76" t="s">
        <v>944</v>
      </c>
      <c r="E220" s="124" t="s">
        <v>945</v>
      </c>
      <c r="F220" s="69">
        <v>37292</v>
      </c>
      <c r="G220" s="76">
        <v>4</v>
      </c>
      <c r="H220" s="125">
        <v>1</v>
      </c>
      <c r="I220" s="125">
        <v>4</v>
      </c>
      <c r="J220" s="86" t="s">
        <v>142</v>
      </c>
      <c r="K220" s="20" t="s">
        <v>0</v>
      </c>
      <c r="L220" s="20" t="s">
        <v>3</v>
      </c>
      <c r="M220" s="20" t="s">
        <v>1</v>
      </c>
      <c r="N220" s="20"/>
    </row>
    <row r="221" spans="1:14" ht="24" customHeight="1">
      <c r="A221" s="34">
        <v>216</v>
      </c>
      <c r="B221" s="76" t="s">
        <v>2001</v>
      </c>
      <c r="C221" s="77" t="s">
        <v>88</v>
      </c>
      <c r="D221" s="76" t="s">
        <v>2002</v>
      </c>
      <c r="E221" s="124" t="s">
        <v>2003</v>
      </c>
      <c r="F221" s="69">
        <v>37292</v>
      </c>
      <c r="G221" s="76">
        <v>4</v>
      </c>
      <c r="H221" s="125">
        <v>1</v>
      </c>
      <c r="I221" s="125">
        <v>16</v>
      </c>
      <c r="J221" s="86" t="s">
        <v>142</v>
      </c>
      <c r="K221" s="20" t="s">
        <v>0</v>
      </c>
      <c r="L221" s="20" t="s">
        <v>3</v>
      </c>
      <c r="M221" s="20" t="s">
        <v>1</v>
      </c>
      <c r="N221" s="20"/>
    </row>
    <row r="222" spans="1:14" ht="24" customHeight="1">
      <c r="A222" s="34">
        <v>217</v>
      </c>
      <c r="B222" s="76" t="s">
        <v>1035</v>
      </c>
      <c r="C222" s="77" t="s">
        <v>88</v>
      </c>
      <c r="D222" s="76" t="s">
        <v>1193</v>
      </c>
      <c r="E222" s="124" t="s">
        <v>1194</v>
      </c>
      <c r="F222" s="69">
        <v>37295</v>
      </c>
      <c r="G222" s="76">
        <v>5</v>
      </c>
      <c r="H222" s="125">
        <v>1</v>
      </c>
      <c r="I222" s="125">
        <v>7</v>
      </c>
      <c r="J222" s="86" t="s">
        <v>142</v>
      </c>
      <c r="K222" s="20" t="s">
        <v>0</v>
      </c>
      <c r="L222" s="20" t="s">
        <v>3</v>
      </c>
      <c r="M222" s="20" t="s">
        <v>1</v>
      </c>
      <c r="N222" s="20"/>
    </row>
    <row r="223" spans="1:14" ht="24" customHeight="1">
      <c r="A223" s="34">
        <v>218</v>
      </c>
      <c r="B223" s="76" t="s">
        <v>1195</v>
      </c>
      <c r="C223" s="77" t="s">
        <v>88</v>
      </c>
      <c r="D223" s="76" t="s">
        <v>1196</v>
      </c>
      <c r="E223" s="124" t="s">
        <v>1197</v>
      </c>
      <c r="F223" s="69">
        <v>37295</v>
      </c>
      <c r="G223" s="76">
        <v>4</v>
      </c>
      <c r="H223" s="125">
        <v>1</v>
      </c>
      <c r="I223" s="125">
        <v>8</v>
      </c>
      <c r="J223" s="86" t="s">
        <v>142</v>
      </c>
      <c r="K223" s="20" t="s">
        <v>0</v>
      </c>
      <c r="L223" s="20" t="s">
        <v>3</v>
      </c>
      <c r="M223" s="20" t="s">
        <v>1</v>
      </c>
      <c r="N223" s="20"/>
    </row>
    <row r="224" spans="1:14" ht="24" customHeight="1">
      <c r="A224" s="34">
        <v>219</v>
      </c>
      <c r="B224" s="76" t="s">
        <v>1941</v>
      </c>
      <c r="C224" s="77" t="s">
        <v>88</v>
      </c>
      <c r="D224" s="76" t="s">
        <v>1942</v>
      </c>
      <c r="E224" s="124" t="s">
        <v>1943</v>
      </c>
      <c r="F224" s="69">
        <v>37313</v>
      </c>
      <c r="G224" s="76">
        <v>3</v>
      </c>
      <c r="H224" s="125">
        <v>1</v>
      </c>
      <c r="I224" s="125">
        <v>19</v>
      </c>
      <c r="J224" s="86" t="s">
        <v>100</v>
      </c>
      <c r="K224" s="20" t="s">
        <v>0</v>
      </c>
      <c r="L224" s="20" t="s">
        <v>3</v>
      </c>
      <c r="M224" s="20" t="s">
        <v>1</v>
      </c>
      <c r="N224" s="20"/>
    </row>
    <row r="225" spans="1:14" ht="24" customHeight="1">
      <c r="A225" s="34">
        <v>220</v>
      </c>
      <c r="B225" s="76" t="s">
        <v>25</v>
      </c>
      <c r="C225" s="77" t="s">
        <v>88</v>
      </c>
      <c r="D225" s="76" t="s">
        <v>1727</v>
      </c>
      <c r="E225" s="124" t="s">
        <v>1728</v>
      </c>
      <c r="F225" s="69">
        <v>37315</v>
      </c>
      <c r="G225" s="76">
        <v>4</v>
      </c>
      <c r="H225" s="125">
        <v>1</v>
      </c>
      <c r="I225" s="125">
        <v>8</v>
      </c>
      <c r="J225" s="86" t="s">
        <v>100</v>
      </c>
      <c r="K225" s="20" t="s">
        <v>0</v>
      </c>
      <c r="L225" s="20" t="s">
        <v>3</v>
      </c>
      <c r="M225" s="20" t="s">
        <v>1</v>
      </c>
      <c r="N225" s="20"/>
    </row>
    <row r="226" spans="1:14" ht="24" customHeight="1">
      <c r="A226" s="34">
        <v>221</v>
      </c>
      <c r="B226" s="76" t="s">
        <v>1685</v>
      </c>
      <c r="C226" s="77" t="s">
        <v>88</v>
      </c>
      <c r="D226" s="76" t="s">
        <v>1688</v>
      </c>
      <c r="E226" s="124" t="s">
        <v>1689</v>
      </c>
      <c r="F226" s="69">
        <v>37319</v>
      </c>
      <c r="G226" s="76">
        <v>3</v>
      </c>
      <c r="H226" s="125">
        <v>1</v>
      </c>
      <c r="I226" s="125">
        <v>6</v>
      </c>
      <c r="J226" s="86" t="s">
        <v>100</v>
      </c>
      <c r="K226" s="20" t="s">
        <v>0</v>
      </c>
      <c r="L226" s="20" t="s">
        <v>3</v>
      </c>
      <c r="M226" s="20" t="s">
        <v>1</v>
      </c>
      <c r="N226" s="20"/>
    </row>
    <row r="227" spans="1:14" ht="24" customHeight="1">
      <c r="A227" s="34">
        <v>222</v>
      </c>
      <c r="B227" s="76" t="s">
        <v>773</v>
      </c>
      <c r="C227" s="77" t="s">
        <v>88</v>
      </c>
      <c r="D227" s="76" t="s">
        <v>774</v>
      </c>
      <c r="E227" s="124" t="s">
        <v>775</v>
      </c>
      <c r="F227" s="69">
        <v>37320</v>
      </c>
      <c r="G227" s="76">
        <v>4</v>
      </c>
      <c r="H227" s="125">
        <v>1</v>
      </c>
      <c r="I227" s="125">
        <v>8</v>
      </c>
      <c r="J227" s="86" t="s">
        <v>142</v>
      </c>
      <c r="K227" s="20" t="s">
        <v>0</v>
      </c>
      <c r="L227" s="20" t="s">
        <v>3</v>
      </c>
      <c r="M227" s="20" t="s">
        <v>1</v>
      </c>
      <c r="N227" s="20"/>
    </row>
    <row r="228" spans="1:14" ht="24" customHeight="1">
      <c r="A228" s="34">
        <v>223</v>
      </c>
      <c r="B228" s="76" t="s">
        <v>797</v>
      </c>
      <c r="C228" s="77" t="s">
        <v>88</v>
      </c>
      <c r="D228" s="76" t="s">
        <v>798</v>
      </c>
      <c r="E228" s="124" t="s">
        <v>799</v>
      </c>
      <c r="F228" s="69">
        <v>37337</v>
      </c>
      <c r="G228" s="76">
        <v>4</v>
      </c>
      <c r="H228" s="125">
        <v>1</v>
      </c>
      <c r="I228" s="125">
        <v>6</v>
      </c>
      <c r="J228" s="86" t="s">
        <v>142</v>
      </c>
      <c r="K228" s="20" t="s">
        <v>0</v>
      </c>
      <c r="L228" s="20" t="s">
        <v>3</v>
      </c>
      <c r="M228" s="20" t="s">
        <v>1</v>
      </c>
      <c r="N228" s="20"/>
    </row>
    <row r="229" spans="1:14" ht="24" customHeight="1">
      <c r="A229" s="34">
        <v>224</v>
      </c>
      <c r="B229" s="76" t="s">
        <v>653</v>
      </c>
      <c r="C229" s="77" t="s">
        <v>88</v>
      </c>
      <c r="D229" s="76" t="s">
        <v>654</v>
      </c>
      <c r="E229" s="124" t="s">
        <v>655</v>
      </c>
      <c r="F229" s="69">
        <v>37340</v>
      </c>
      <c r="G229" s="76">
        <v>5</v>
      </c>
      <c r="H229" s="125">
        <v>1</v>
      </c>
      <c r="I229" s="125">
        <v>8</v>
      </c>
      <c r="J229" s="86" t="s">
        <v>142</v>
      </c>
      <c r="K229" s="20" t="s">
        <v>0</v>
      </c>
      <c r="L229" s="20" t="s">
        <v>3</v>
      </c>
      <c r="M229" s="20" t="s">
        <v>1</v>
      </c>
      <c r="N229" s="20"/>
    </row>
    <row r="230" spans="1:14" ht="24" customHeight="1">
      <c r="A230" s="34">
        <v>225</v>
      </c>
      <c r="B230" s="76" t="s">
        <v>1215</v>
      </c>
      <c r="C230" s="77" t="s">
        <v>88</v>
      </c>
      <c r="D230" s="76" t="s">
        <v>1216</v>
      </c>
      <c r="E230" s="124" t="s">
        <v>1217</v>
      </c>
      <c r="F230" s="69">
        <v>37343</v>
      </c>
      <c r="G230" s="76">
        <v>4</v>
      </c>
      <c r="H230" s="125">
        <v>1</v>
      </c>
      <c r="I230" s="125">
        <v>8</v>
      </c>
      <c r="J230" s="86" t="s">
        <v>142</v>
      </c>
      <c r="K230" s="20" t="s">
        <v>0</v>
      </c>
      <c r="L230" s="20" t="s">
        <v>3</v>
      </c>
      <c r="M230" s="20" t="s">
        <v>1</v>
      </c>
      <c r="N230" s="20"/>
    </row>
    <row r="231" spans="1:14" ht="24" customHeight="1">
      <c r="A231" s="34">
        <v>226</v>
      </c>
      <c r="B231" s="76" t="s">
        <v>727</v>
      </c>
      <c r="C231" s="77" t="s">
        <v>88</v>
      </c>
      <c r="D231" s="76" t="s">
        <v>728</v>
      </c>
      <c r="E231" s="124" t="s">
        <v>729</v>
      </c>
      <c r="F231" s="69">
        <v>37347</v>
      </c>
      <c r="G231" s="76">
        <v>5</v>
      </c>
      <c r="H231" s="125">
        <v>1</v>
      </c>
      <c r="I231" s="125">
        <v>8</v>
      </c>
      <c r="J231" s="86" t="s">
        <v>142</v>
      </c>
      <c r="K231" s="20" t="s">
        <v>0</v>
      </c>
      <c r="L231" s="20" t="s">
        <v>3</v>
      </c>
      <c r="M231" s="20" t="s">
        <v>1</v>
      </c>
      <c r="N231" s="20"/>
    </row>
    <row r="232" spans="1:14" ht="24" customHeight="1">
      <c r="A232" s="34">
        <v>227</v>
      </c>
      <c r="B232" s="76" t="s">
        <v>647</v>
      </c>
      <c r="C232" s="77" t="s">
        <v>88</v>
      </c>
      <c r="D232" s="76" t="s">
        <v>648</v>
      </c>
      <c r="E232" s="124" t="s">
        <v>649</v>
      </c>
      <c r="F232" s="69">
        <v>37370</v>
      </c>
      <c r="G232" s="76">
        <v>5</v>
      </c>
      <c r="H232" s="125">
        <v>1</v>
      </c>
      <c r="I232" s="125">
        <v>8</v>
      </c>
      <c r="J232" s="86" t="s">
        <v>142</v>
      </c>
      <c r="K232" s="20" t="s">
        <v>0</v>
      </c>
      <c r="L232" s="20" t="s">
        <v>3</v>
      </c>
      <c r="M232" s="20" t="s">
        <v>1</v>
      </c>
      <c r="N232" s="20"/>
    </row>
    <row r="233" spans="1:14" ht="24" customHeight="1">
      <c r="A233" s="34">
        <v>228</v>
      </c>
      <c r="B233" s="76" t="s">
        <v>736</v>
      </c>
      <c r="C233" s="77" t="s">
        <v>88</v>
      </c>
      <c r="D233" s="76" t="s">
        <v>737</v>
      </c>
      <c r="E233" s="124" t="s">
        <v>738</v>
      </c>
      <c r="F233" s="69">
        <v>37370</v>
      </c>
      <c r="G233" s="76">
        <v>4</v>
      </c>
      <c r="H233" s="125">
        <v>1</v>
      </c>
      <c r="I233" s="125">
        <v>16</v>
      </c>
      <c r="J233" s="86" t="s">
        <v>142</v>
      </c>
      <c r="K233" s="20" t="s">
        <v>0</v>
      </c>
      <c r="L233" s="20" t="s">
        <v>3</v>
      </c>
      <c r="M233" s="20" t="s">
        <v>1</v>
      </c>
      <c r="N233" s="20"/>
    </row>
    <row r="234" spans="1:14" ht="24" customHeight="1">
      <c r="A234" s="34">
        <v>229</v>
      </c>
      <c r="B234" s="76" t="s">
        <v>623</v>
      </c>
      <c r="C234" s="77" t="s">
        <v>88</v>
      </c>
      <c r="D234" s="76" t="s">
        <v>624</v>
      </c>
      <c r="E234" s="124" t="s">
        <v>625</v>
      </c>
      <c r="F234" s="69">
        <v>37382</v>
      </c>
      <c r="G234" s="76">
        <v>4</v>
      </c>
      <c r="H234" s="125">
        <v>1</v>
      </c>
      <c r="I234" s="125">
        <v>8</v>
      </c>
      <c r="J234" s="86" t="s">
        <v>142</v>
      </c>
      <c r="K234" s="20" t="s">
        <v>0</v>
      </c>
      <c r="L234" s="20" t="s">
        <v>3</v>
      </c>
      <c r="M234" s="20" t="s">
        <v>1</v>
      </c>
      <c r="N234" s="20"/>
    </row>
    <row r="235" spans="1:14" ht="24" customHeight="1">
      <c r="A235" s="34">
        <v>230</v>
      </c>
      <c r="B235" s="76" t="s">
        <v>1271</v>
      </c>
      <c r="C235" s="77" t="s">
        <v>88</v>
      </c>
      <c r="D235" s="76" t="s">
        <v>1272</v>
      </c>
      <c r="E235" s="124" t="s">
        <v>1273</v>
      </c>
      <c r="F235" s="69">
        <v>37382</v>
      </c>
      <c r="G235" s="76">
        <v>5</v>
      </c>
      <c r="H235" s="125">
        <v>1</v>
      </c>
      <c r="I235" s="125">
        <v>8</v>
      </c>
      <c r="J235" s="86" t="s">
        <v>142</v>
      </c>
      <c r="K235" s="20" t="s">
        <v>0</v>
      </c>
      <c r="L235" s="20" t="s">
        <v>3</v>
      </c>
      <c r="M235" s="20" t="s">
        <v>1</v>
      </c>
      <c r="N235" s="20"/>
    </row>
    <row r="236" spans="1:14" ht="24" customHeight="1">
      <c r="A236" s="34">
        <v>231</v>
      </c>
      <c r="B236" s="76" t="s">
        <v>806</v>
      </c>
      <c r="C236" s="77" t="s">
        <v>88</v>
      </c>
      <c r="D236" s="76" t="s">
        <v>807</v>
      </c>
      <c r="E236" s="124" t="s">
        <v>808</v>
      </c>
      <c r="F236" s="69">
        <v>37383</v>
      </c>
      <c r="G236" s="76">
        <v>5</v>
      </c>
      <c r="H236" s="125">
        <v>1</v>
      </c>
      <c r="I236" s="125">
        <v>12</v>
      </c>
      <c r="J236" s="86" t="s">
        <v>142</v>
      </c>
      <c r="K236" s="20" t="s">
        <v>0</v>
      </c>
      <c r="L236" s="20" t="s">
        <v>3</v>
      </c>
      <c r="M236" s="20" t="s">
        <v>1</v>
      </c>
      <c r="N236" s="20"/>
    </row>
    <row r="237" spans="1:14" ht="24" customHeight="1">
      <c r="A237" s="34">
        <v>232</v>
      </c>
      <c r="B237" s="76" t="s">
        <v>644</v>
      </c>
      <c r="C237" s="77" t="s">
        <v>88</v>
      </c>
      <c r="D237" s="76" t="s">
        <v>645</v>
      </c>
      <c r="E237" s="124" t="s">
        <v>646</v>
      </c>
      <c r="F237" s="69">
        <v>37385</v>
      </c>
      <c r="G237" s="76">
        <v>4</v>
      </c>
      <c r="H237" s="125">
        <v>1</v>
      </c>
      <c r="I237" s="125">
        <v>8</v>
      </c>
      <c r="J237" s="86" t="s">
        <v>142</v>
      </c>
      <c r="K237" s="20" t="s">
        <v>0</v>
      </c>
      <c r="L237" s="20" t="s">
        <v>3</v>
      </c>
      <c r="M237" s="20" t="s">
        <v>1</v>
      </c>
      <c r="N237" s="20"/>
    </row>
    <row r="238" spans="1:14" ht="24" customHeight="1">
      <c r="A238" s="34">
        <v>233</v>
      </c>
      <c r="B238" s="76" t="s">
        <v>41</v>
      </c>
      <c r="C238" s="77" t="s">
        <v>88</v>
      </c>
      <c r="D238" s="76" t="s">
        <v>2022</v>
      </c>
      <c r="E238" s="124" t="s">
        <v>2023</v>
      </c>
      <c r="F238" s="69">
        <v>37405</v>
      </c>
      <c r="G238" s="76">
        <v>4</v>
      </c>
      <c r="H238" s="125">
        <v>1</v>
      </c>
      <c r="I238" s="125">
        <v>8</v>
      </c>
      <c r="J238" s="86" t="s">
        <v>142</v>
      </c>
      <c r="K238" s="20" t="s">
        <v>0</v>
      </c>
      <c r="L238" s="20" t="s">
        <v>3</v>
      </c>
      <c r="M238" s="20" t="s">
        <v>1</v>
      </c>
      <c r="N238" s="20"/>
    </row>
    <row r="239" spans="1:14" ht="24" customHeight="1">
      <c r="A239" s="34">
        <v>234</v>
      </c>
      <c r="B239" s="76" t="s">
        <v>2010</v>
      </c>
      <c r="C239" s="77" t="s">
        <v>88</v>
      </c>
      <c r="D239" s="76" t="s">
        <v>2011</v>
      </c>
      <c r="E239" s="124" t="s">
        <v>2012</v>
      </c>
      <c r="F239" s="69">
        <v>37410</v>
      </c>
      <c r="G239" s="76">
        <v>4</v>
      </c>
      <c r="H239" s="125">
        <v>1</v>
      </c>
      <c r="I239" s="125">
        <v>7</v>
      </c>
      <c r="J239" s="86" t="s">
        <v>142</v>
      </c>
      <c r="K239" s="20" t="s">
        <v>0</v>
      </c>
      <c r="L239" s="20" t="s">
        <v>3</v>
      </c>
      <c r="M239" s="20" t="s">
        <v>1</v>
      </c>
      <c r="N239" s="20"/>
    </row>
    <row r="240" spans="1:14" ht="24" customHeight="1">
      <c r="A240" s="34">
        <v>235</v>
      </c>
      <c r="B240" s="76" t="s">
        <v>2016</v>
      </c>
      <c r="C240" s="77" t="s">
        <v>88</v>
      </c>
      <c r="D240" s="76" t="s">
        <v>2017</v>
      </c>
      <c r="E240" s="124" t="s">
        <v>2018</v>
      </c>
      <c r="F240" s="69">
        <v>37410</v>
      </c>
      <c r="G240" s="76">
        <v>4</v>
      </c>
      <c r="H240" s="125">
        <v>1</v>
      </c>
      <c r="I240" s="125">
        <v>8</v>
      </c>
      <c r="J240" s="86" t="s">
        <v>142</v>
      </c>
      <c r="K240" s="20" t="s">
        <v>0</v>
      </c>
      <c r="L240" s="20" t="s">
        <v>3</v>
      </c>
      <c r="M240" s="20" t="s">
        <v>1</v>
      </c>
      <c r="N240" s="20"/>
    </row>
    <row r="241" spans="1:14" ht="24" customHeight="1">
      <c r="A241" s="34">
        <v>236</v>
      </c>
      <c r="B241" s="76" t="s">
        <v>81</v>
      </c>
      <c r="C241" s="77" t="s">
        <v>88</v>
      </c>
      <c r="D241" s="76" t="s">
        <v>1786</v>
      </c>
      <c r="E241" s="124" t="s">
        <v>1787</v>
      </c>
      <c r="F241" s="69">
        <v>37411</v>
      </c>
      <c r="G241" s="76">
        <v>4</v>
      </c>
      <c r="H241" s="125">
        <v>1</v>
      </c>
      <c r="I241" s="125">
        <v>8</v>
      </c>
      <c r="J241" s="86" t="s">
        <v>104</v>
      </c>
      <c r="K241" s="20" t="s">
        <v>0</v>
      </c>
      <c r="L241" s="20" t="s">
        <v>3</v>
      </c>
      <c r="M241" s="20" t="s">
        <v>1</v>
      </c>
      <c r="N241" s="20"/>
    </row>
    <row r="242" spans="1:14" ht="24" customHeight="1">
      <c r="A242" s="34">
        <v>237</v>
      </c>
      <c r="B242" s="76" t="s">
        <v>1360</v>
      </c>
      <c r="C242" s="77" t="s">
        <v>88</v>
      </c>
      <c r="D242" s="76" t="s">
        <v>1361</v>
      </c>
      <c r="E242" s="124" t="s">
        <v>1362</v>
      </c>
      <c r="F242" s="69">
        <v>37418</v>
      </c>
      <c r="G242" s="76">
        <v>4</v>
      </c>
      <c r="H242" s="125">
        <v>1</v>
      </c>
      <c r="I242" s="125">
        <v>15</v>
      </c>
      <c r="J242" s="86" t="s">
        <v>91</v>
      </c>
      <c r="K242" s="20" t="s">
        <v>0</v>
      </c>
      <c r="L242" s="20" t="s">
        <v>3</v>
      </c>
      <c r="M242" s="20" t="s">
        <v>1</v>
      </c>
      <c r="N242" s="20"/>
    </row>
    <row r="243" spans="1:14" ht="24" customHeight="1">
      <c r="A243" s="34">
        <v>238</v>
      </c>
      <c r="B243" s="76" t="s">
        <v>1512</v>
      </c>
      <c r="C243" s="77" t="s">
        <v>88</v>
      </c>
      <c r="D243" s="76" t="s">
        <v>1513</v>
      </c>
      <c r="E243" s="124" t="s">
        <v>1514</v>
      </c>
      <c r="F243" s="69">
        <v>37418</v>
      </c>
      <c r="G243" s="76">
        <v>4</v>
      </c>
      <c r="H243" s="125">
        <v>1</v>
      </c>
      <c r="I243" s="125">
        <v>16</v>
      </c>
      <c r="J243" s="86" t="s">
        <v>91</v>
      </c>
      <c r="K243" s="20" t="s">
        <v>0</v>
      </c>
      <c r="L243" s="20" t="s">
        <v>3</v>
      </c>
      <c r="M243" s="20" t="s">
        <v>1</v>
      </c>
      <c r="N243" s="20"/>
    </row>
    <row r="244" spans="1:14" ht="24" customHeight="1">
      <c r="A244" s="34">
        <v>239</v>
      </c>
      <c r="B244" s="76" t="s">
        <v>22</v>
      </c>
      <c r="C244" s="77" t="s">
        <v>88</v>
      </c>
      <c r="D244" s="76" t="s">
        <v>1722</v>
      </c>
      <c r="E244" s="124" t="s">
        <v>1723</v>
      </c>
      <c r="F244" s="69">
        <v>37426</v>
      </c>
      <c r="G244" s="76">
        <v>5</v>
      </c>
      <c r="H244" s="125">
        <v>1</v>
      </c>
      <c r="I244" s="125">
        <v>8</v>
      </c>
      <c r="J244" s="86" t="s">
        <v>100</v>
      </c>
      <c r="K244" s="20" t="s">
        <v>0</v>
      </c>
      <c r="L244" s="20" t="s">
        <v>3</v>
      </c>
      <c r="M244" s="20" t="s">
        <v>1</v>
      </c>
      <c r="N244" s="20"/>
    </row>
    <row r="245" spans="1:14" ht="24" customHeight="1">
      <c r="A245" s="34">
        <v>240</v>
      </c>
      <c r="B245" s="76" t="s">
        <v>13</v>
      </c>
      <c r="C245" s="77" t="s">
        <v>88</v>
      </c>
      <c r="D245" s="76" t="s">
        <v>1858</v>
      </c>
      <c r="E245" s="124" t="s">
        <v>1859</v>
      </c>
      <c r="F245" s="69">
        <v>37431</v>
      </c>
      <c r="G245" s="76">
        <v>4</v>
      </c>
      <c r="H245" s="125">
        <v>1</v>
      </c>
      <c r="I245" s="125">
        <v>8</v>
      </c>
      <c r="J245" s="86" t="s">
        <v>96</v>
      </c>
      <c r="K245" s="20" t="s">
        <v>0</v>
      </c>
      <c r="L245" s="20" t="s">
        <v>3</v>
      </c>
      <c r="M245" s="20" t="s">
        <v>1</v>
      </c>
      <c r="N245" s="20"/>
    </row>
    <row r="246" spans="1:14" ht="24" customHeight="1">
      <c r="A246" s="34">
        <v>241</v>
      </c>
      <c r="B246" s="76" t="s">
        <v>620</v>
      </c>
      <c r="C246" s="77" t="s">
        <v>88</v>
      </c>
      <c r="D246" s="76" t="s">
        <v>621</v>
      </c>
      <c r="E246" s="124" t="s">
        <v>622</v>
      </c>
      <c r="F246" s="69">
        <v>37443</v>
      </c>
      <c r="G246" s="76">
        <v>4</v>
      </c>
      <c r="H246" s="125">
        <v>1</v>
      </c>
      <c r="I246" s="125">
        <v>16</v>
      </c>
      <c r="J246" s="86" t="s">
        <v>142</v>
      </c>
      <c r="K246" s="20" t="s">
        <v>0</v>
      </c>
      <c r="L246" s="20" t="s">
        <v>3</v>
      </c>
      <c r="M246" s="20" t="s">
        <v>1</v>
      </c>
      <c r="N246" s="20"/>
    </row>
    <row r="247" spans="1:14" ht="24" customHeight="1">
      <c r="A247" s="34">
        <v>242</v>
      </c>
      <c r="B247" s="76" t="s">
        <v>739</v>
      </c>
      <c r="C247" s="77" t="s">
        <v>88</v>
      </c>
      <c r="D247" s="76" t="s">
        <v>740</v>
      </c>
      <c r="E247" s="124" t="s">
        <v>741</v>
      </c>
      <c r="F247" s="69">
        <v>37470</v>
      </c>
      <c r="G247" s="76">
        <v>4</v>
      </c>
      <c r="H247" s="125">
        <v>1</v>
      </c>
      <c r="I247" s="125">
        <v>13</v>
      </c>
      <c r="J247" s="86" t="s">
        <v>142</v>
      </c>
      <c r="K247" s="20" t="s">
        <v>0</v>
      </c>
      <c r="L247" s="20" t="s">
        <v>3</v>
      </c>
      <c r="M247" s="20" t="s">
        <v>1</v>
      </c>
      <c r="N247" s="20"/>
    </row>
    <row r="248" spans="1:14" ht="24" customHeight="1">
      <c r="A248" s="34">
        <v>243</v>
      </c>
      <c r="B248" s="76" t="s">
        <v>791</v>
      </c>
      <c r="C248" s="77" t="s">
        <v>88</v>
      </c>
      <c r="D248" s="76" t="s">
        <v>792</v>
      </c>
      <c r="E248" s="124" t="s">
        <v>793</v>
      </c>
      <c r="F248" s="69">
        <v>37475</v>
      </c>
      <c r="G248" s="76">
        <v>5</v>
      </c>
      <c r="H248" s="125">
        <v>1</v>
      </c>
      <c r="I248" s="125">
        <v>8</v>
      </c>
      <c r="J248" s="86" t="s">
        <v>142</v>
      </c>
      <c r="K248" s="20" t="s">
        <v>0</v>
      </c>
      <c r="L248" s="20" t="s">
        <v>3</v>
      </c>
      <c r="M248" s="20" t="s">
        <v>1</v>
      </c>
      <c r="N248" s="20"/>
    </row>
    <row r="249" spans="1:14" ht="24" customHeight="1">
      <c r="A249" s="34">
        <v>244</v>
      </c>
      <c r="B249" s="76" t="s">
        <v>976</v>
      </c>
      <c r="C249" s="77" t="s">
        <v>88</v>
      </c>
      <c r="D249" s="76" t="s">
        <v>977</v>
      </c>
      <c r="E249" s="124" t="s">
        <v>978</v>
      </c>
      <c r="F249" s="69">
        <v>37478</v>
      </c>
      <c r="G249" s="76">
        <v>5</v>
      </c>
      <c r="H249" s="125">
        <v>1</v>
      </c>
      <c r="I249" s="125">
        <v>8</v>
      </c>
      <c r="J249" s="86" t="s">
        <v>142</v>
      </c>
      <c r="K249" s="20" t="s">
        <v>0</v>
      </c>
      <c r="L249" s="20" t="s">
        <v>3</v>
      </c>
      <c r="M249" s="20" t="s">
        <v>1</v>
      </c>
      <c r="N249" s="20"/>
    </row>
    <row r="250" spans="1:14" ht="24" customHeight="1">
      <c r="A250" s="34">
        <v>245</v>
      </c>
      <c r="B250" s="76" t="s">
        <v>1116</v>
      </c>
      <c r="C250" s="77" t="s">
        <v>88</v>
      </c>
      <c r="D250" s="76" t="s">
        <v>1117</v>
      </c>
      <c r="E250" s="124" t="s">
        <v>1118</v>
      </c>
      <c r="F250" s="69">
        <v>37499</v>
      </c>
      <c r="G250" s="76">
        <v>4</v>
      </c>
      <c r="H250" s="125">
        <v>1</v>
      </c>
      <c r="I250" s="125">
        <v>16</v>
      </c>
      <c r="J250" s="86" t="s">
        <v>142</v>
      </c>
      <c r="K250" s="20" t="s">
        <v>0</v>
      </c>
      <c r="L250" s="20" t="s">
        <v>3</v>
      </c>
      <c r="M250" s="20" t="s">
        <v>1</v>
      </c>
      <c r="N250" s="20"/>
    </row>
    <row r="251" spans="1:14" ht="24" customHeight="1">
      <c r="A251" s="34">
        <v>246</v>
      </c>
      <c r="B251" s="76" t="s">
        <v>1116</v>
      </c>
      <c r="C251" s="77" t="s">
        <v>88</v>
      </c>
      <c r="D251" s="76" t="s">
        <v>1122</v>
      </c>
      <c r="E251" s="124" t="s">
        <v>1123</v>
      </c>
      <c r="F251" s="69">
        <v>37499</v>
      </c>
      <c r="G251" s="76">
        <v>4</v>
      </c>
      <c r="H251" s="125">
        <v>1</v>
      </c>
      <c r="I251" s="125">
        <v>16</v>
      </c>
      <c r="J251" s="86" t="s">
        <v>142</v>
      </c>
      <c r="K251" s="20" t="s">
        <v>0</v>
      </c>
      <c r="L251" s="20" t="s">
        <v>3</v>
      </c>
      <c r="M251" s="20" t="s">
        <v>1</v>
      </c>
      <c r="N251" s="20"/>
    </row>
    <row r="252" spans="1:14" ht="24" customHeight="1">
      <c r="A252" s="34">
        <v>247</v>
      </c>
      <c r="B252" s="76" t="s">
        <v>1984</v>
      </c>
      <c r="C252" s="77" t="s">
        <v>88</v>
      </c>
      <c r="D252" s="76" t="s">
        <v>1985</v>
      </c>
      <c r="E252" s="124" t="s">
        <v>1986</v>
      </c>
      <c r="F252" s="69">
        <v>37503</v>
      </c>
      <c r="G252" s="76">
        <v>5</v>
      </c>
      <c r="H252" s="125">
        <v>1</v>
      </c>
      <c r="I252" s="125">
        <v>19</v>
      </c>
      <c r="J252" s="86" t="s">
        <v>142</v>
      </c>
      <c r="K252" s="20" t="s">
        <v>0</v>
      </c>
      <c r="L252" s="20" t="s">
        <v>3</v>
      </c>
      <c r="M252" s="20" t="s">
        <v>1</v>
      </c>
      <c r="N252" s="20"/>
    </row>
    <row r="253" spans="1:14" ht="24" customHeight="1">
      <c r="A253" s="34">
        <v>248</v>
      </c>
      <c r="B253" s="76" t="s">
        <v>1093</v>
      </c>
      <c r="C253" s="77" t="s">
        <v>88</v>
      </c>
      <c r="D253" s="76" t="s">
        <v>1094</v>
      </c>
      <c r="E253" s="124" t="s">
        <v>1095</v>
      </c>
      <c r="F253" s="69">
        <v>37510</v>
      </c>
      <c r="G253" s="76">
        <v>4</v>
      </c>
      <c r="H253" s="125">
        <v>1</v>
      </c>
      <c r="I253" s="125">
        <v>8</v>
      </c>
      <c r="J253" s="86" t="s">
        <v>142</v>
      </c>
      <c r="K253" s="20" t="s">
        <v>0</v>
      </c>
      <c r="L253" s="20" t="s">
        <v>3</v>
      </c>
      <c r="M253" s="20" t="s">
        <v>1</v>
      </c>
      <c r="N253" s="20"/>
    </row>
    <row r="254" spans="1:14" ht="24" customHeight="1">
      <c r="A254" s="34">
        <v>249</v>
      </c>
      <c r="B254" s="76" t="s">
        <v>48</v>
      </c>
      <c r="C254" s="77" t="s">
        <v>88</v>
      </c>
      <c r="D254" s="76" t="s">
        <v>1838</v>
      </c>
      <c r="E254" s="124" t="s">
        <v>1839</v>
      </c>
      <c r="F254" s="69">
        <v>37512</v>
      </c>
      <c r="G254" s="76">
        <v>4</v>
      </c>
      <c r="H254" s="125">
        <v>1</v>
      </c>
      <c r="I254" s="125">
        <v>8</v>
      </c>
      <c r="J254" s="86" t="s">
        <v>96</v>
      </c>
      <c r="K254" s="20" t="s">
        <v>0</v>
      </c>
      <c r="L254" s="20" t="s">
        <v>3</v>
      </c>
      <c r="M254" s="20" t="s">
        <v>1</v>
      </c>
      <c r="N254" s="20"/>
    </row>
    <row r="255" spans="1:14" ht="24" customHeight="1">
      <c r="A255" s="34">
        <v>250</v>
      </c>
      <c r="B255" s="76" t="s">
        <v>923</v>
      </c>
      <c r="C255" s="77" t="s">
        <v>88</v>
      </c>
      <c r="D255" s="76" t="s">
        <v>924</v>
      </c>
      <c r="E255" s="124" t="s">
        <v>925</v>
      </c>
      <c r="F255" s="69">
        <v>37515</v>
      </c>
      <c r="G255" s="76">
        <v>4</v>
      </c>
      <c r="H255" s="125">
        <v>1</v>
      </c>
      <c r="I255" s="125">
        <v>8</v>
      </c>
      <c r="J255" s="86" t="s">
        <v>142</v>
      </c>
      <c r="K255" s="20" t="s">
        <v>0</v>
      </c>
      <c r="L255" s="20" t="s">
        <v>3</v>
      </c>
      <c r="M255" s="20" t="s">
        <v>1</v>
      </c>
      <c r="N255" s="20"/>
    </row>
    <row r="256" spans="1:14" ht="24" customHeight="1">
      <c r="A256" s="34">
        <v>251</v>
      </c>
      <c r="B256" s="76" t="s">
        <v>1119</v>
      </c>
      <c r="C256" s="77" t="s">
        <v>88</v>
      </c>
      <c r="D256" s="76" t="s">
        <v>1120</v>
      </c>
      <c r="E256" s="124" t="s">
        <v>1121</v>
      </c>
      <c r="F256" s="69">
        <v>37526</v>
      </c>
      <c r="G256" s="76">
        <v>4</v>
      </c>
      <c r="H256" s="125">
        <v>1</v>
      </c>
      <c r="I256" s="125">
        <v>8</v>
      </c>
      <c r="J256" s="86" t="s">
        <v>142</v>
      </c>
      <c r="K256" s="20" t="s">
        <v>0</v>
      </c>
      <c r="L256" s="20" t="s">
        <v>3</v>
      </c>
      <c r="M256" s="20" t="s">
        <v>1</v>
      </c>
      <c r="N256" s="20"/>
    </row>
    <row r="257" spans="1:14" ht="24" customHeight="1">
      <c r="A257" s="34">
        <v>252</v>
      </c>
      <c r="B257" s="76" t="s">
        <v>1093</v>
      </c>
      <c r="C257" s="77" t="s">
        <v>88</v>
      </c>
      <c r="D257" s="76" t="s">
        <v>2032</v>
      </c>
      <c r="E257" s="124" t="s">
        <v>2033</v>
      </c>
      <c r="F257" s="69">
        <v>37530</v>
      </c>
      <c r="G257" s="76">
        <v>4</v>
      </c>
      <c r="H257" s="125">
        <v>1</v>
      </c>
      <c r="I257" s="125">
        <v>8</v>
      </c>
      <c r="J257" s="86" t="s">
        <v>142</v>
      </c>
      <c r="K257" s="20" t="s">
        <v>0</v>
      </c>
      <c r="L257" s="20" t="s">
        <v>3</v>
      </c>
      <c r="M257" s="20" t="s">
        <v>1</v>
      </c>
      <c r="N257" s="20"/>
    </row>
    <row r="258" spans="1:14" ht="24" customHeight="1">
      <c r="A258" s="34">
        <v>253</v>
      </c>
      <c r="B258" s="76" t="s">
        <v>1329</v>
      </c>
      <c r="C258" s="77" t="s">
        <v>88</v>
      </c>
      <c r="D258" s="76" t="s">
        <v>1330</v>
      </c>
      <c r="E258" s="124" t="s">
        <v>1331</v>
      </c>
      <c r="F258" s="69">
        <v>37539</v>
      </c>
      <c r="G258" s="76">
        <v>5</v>
      </c>
      <c r="H258" s="125">
        <v>1</v>
      </c>
      <c r="I258" s="125">
        <v>8</v>
      </c>
      <c r="J258" s="86" t="s">
        <v>142</v>
      </c>
      <c r="K258" s="20" t="s">
        <v>0</v>
      </c>
      <c r="L258" s="20" t="s">
        <v>3</v>
      </c>
      <c r="M258" s="20" t="s">
        <v>1</v>
      </c>
      <c r="N258" s="20"/>
    </row>
    <row r="259" spans="1:14" ht="24" customHeight="1">
      <c r="A259" s="34">
        <v>254</v>
      </c>
      <c r="B259" s="76" t="s">
        <v>970</v>
      </c>
      <c r="C259" s="77" t="s">
        <v>88</v>
      </c>
      <c r="D259" s="76" t="s">
        <v>971</v>
      </c>
      <c r="E259" s="124" t="s">
        <v>972</v>
      </c>
      <c r="F259" s="69">
        <v>37543</v>
      </c>
      <c r="G259" s="76">
        <v>4</v>
      </c>
      <c r="H259" s="125">
        <v>1</v>
      </c>
      <c r="I259" s="125">
        <v>8</v>
      </c>
      <c r="J259" s="86" t="s">
        <v>142</v>
      </c>
      <c r="K259" s="20" t="s">
        <v>0</v>
      </c>
      <c r="L259" s="20" t="s">
        <v>3</v>
      </c>
      <c r="M259" s="20" t="s">
        <v>1</v>
      </c>
      <c r="N259" s="20"/>
    </row>
    <row r="260" spans="1:14" ht="24" customHeight="1">
      <c r="A260" s="34">
        <v>255</v>
      </c>
      <c r="B260" s="76" t="s">
        <v>1825</v>
      </c>
      <c r="C260" s="77" t="s">
        <v>88</v>
      </c>
      <c r="D260" s="76" t="s">
        <v>1826</v>
      </c>
      <c r="E260" s="124" t="s">
        <v>1827</v>
      </c>
      <c r="F260" s="69">
        <v>37547</v>
      </c>
      <c r="G260" s="76">
        <v>4</v>
      </c>
      <c r="H260" s="125">
        <v>1</v>
      </c>
      <c r="I260" s="125">
        <v>8</v>
      </c>
      <c r="J260" s="86" t="s">
        <v>104</v>
      </c>
      <c r="K260" s="20" t="s">
        <v>0</v>
      </c>
      <c r="L260" s="20" t="s">
        <v>3</v>
      </c>
      <c r="M260" s="20" t="s">
        <v>1</v>
      </c>
      <c r="N260" s="20"/>
    </row>
    <row r="261" spans="1:14" ht="24" customHeight="1">
      <c r="A261" s="34">
        <v>256</v>
      </c>
      <c r="B261" s="76" t="s">
        <v>979</v>
      </c>
      <c r="C261" s="77" t="s">
        <v>88</v>
      </c>
      <c r="D261" s="76" t="s">
        <v>980</v>
      </c>
      <c r="E261" s="124" t="s">
        <v>981</v>
      </c>
      <c r="F261" s="69">
        <v>37557</v>
      </c>
      <c r="G261" s="76">
        <v>4</v>
      </c>
      <c r="H261" s="125">
        <v>1</v>
      </c>
      <c r="I261" s="125">
        <v>7</v>
      </c>
      <c r="J261" s="86" t="s">
        <v>142</v>
      </c>
      <c r="K261" s="20" t="s">
        <v>0</v>
      </c>
      <c r="L261" s="20" t="s">
        <v>3</v>
      </c>
      <c r="M261" s="20" t="s">
        <v>1</v>
      </c>
      <c r="N261" s="20"/>
    </row>
    <row r="262" spans="1:14" ht="24" customHeight="1">
      <c r="A262" s="34">
        <v>257</v>
      </c>
      <c r="B262" s="76" t="s">
        <v>1630</v>
      </c>
      <c r="C262" s="77" t="s">
        <v>88</v>
      </c>
      <c r="D262" s="76" t="s">
        <v>1631</v>
      </c>
      <c r="E262" s="124" t="s">
        <v>1632</v>
      </c>
      <c r="F262" s="69">
        <v>37558</v>
      </c>
      <c r="G262" s="76">
        <v>4</v>
      </c>
      <c r="H262" s="125">
        <v>1</v>
      </c>
      <c r="I262" s="125">
        <v>17</v>
      </c>
      <c r="J262" s="86" t="s">
        <v>91</v>
      </c>
      <c r="K262" s="20" t="s">
        <v>0</v>
      </c>
      <c r="L262" s="20" t="s">
        <v>3</v>
      </c>
      <c r="M262" s="20" t="s">
        <v>1</v>
      </c>
      <c r="N262" s="20"/>
    </row>
    <row r="263" spans="1:14" ht="24" customHeight="1">
      <c r="A263" s="34">
        <v>258</v>
      </c>
      <c r="B263" s="76" t="s">
        <v>1630</v>
      </c>
      <c r="C263" s="77" t="s">
        <v>88</v>
      </c>
      <c r="D263" s="76" t="s">
        <v>1633</v>
      </c>
      <c r="E263" s="124" t="s">
        <v>1634</v>
      </c>
      <c r="F263" s="69">
        <v>37558</v>
      </c>
      <c r="G263" s="76">
        <v>4</v>
      </c>
      <c r="H263" s="125">
        <v>1</v>
      </c>
      <c r="I263" s="125">
        <v>17</v>
      </c>
      <c r="J263" s="86" t="s">
        <v>91</v>
      </c>
      <c r="K263" s="20" t="s">
        <v>0</v>
      </c>
      <c r="L263" s="20" t="s">
        <v>3</v>
      </c>
      <c r="M263" s="20" t="s">
        <v>1</v>
      </c>
      <c r="N263" s="20"/>
    </row>
    <row r="264" spans="1:14" ht="24" customHeight="1">
      <c r="A264" s="34">
        <v>259</v>
      </c>
      <c r="B264" s="76" t="s">
        <v>677</v>
      </c>
      <c r="C264" s="77" t="s">
        <v>88</v>
      </c>
      <c r="D264" s="76" t="s">
        <v>678</v>
      </c>
      <c r="E264" s="124" t="s">
        <v>679</v>
      </c>
      <c r="F264" s="69">
        <v>37575</v>
      </c>
      <c r="G264" s="76">
        <v>5</v>
      </c>
      <c r="H264" s="125">
        <v>1</v>
      </c>
      <c r="I264" s="125">
        <v>8</v>
      </c>
      <c r="J264" s="86" t="s">
        <v>142</v>
      </c>
      <c r="K264" s="20" t="s">
        <v>0</v>
      </c>
      <c r="L264" s="20" t="s">
        <v>3</v>
      </c>
      <c r="M264" s="20" t="s">
        <v>1</v>
      </c>
      <c r="N264" s="20"/>
    </row>
    <row r="265" spans="1:14" ht="24" customHeight="1">
      <c r="A265" s="34">
        <v>260</v>
      </c>
      <c r="B265" s="76" t="s">
        <v>1559</v>
      </c>
      <c r="C265" s="77" t="s">
        <v>88</v>
      </c>
      <c r="D265" s="76" t="s">
        <v>1560</v>
      </c>
      <c r="E265" s="124" t="s">
        <v>1561</v>
      </c>
      <c r="F265" s="69">
        <v>37575</v>
      </c>
      <c r="G265" s="76">
        <v>4</v>
      </c>
      <c r="H265" s="125">
        <v>1</v>
      </c>
      <c r="I265" s="125">
        <v>7</v>
      </c>
      <c r="J265" s="86" t="s">
        <v>91</v>
      </c>
      <c r="K265" s="20" t="s">
        <v>0</v>
      </c>
      <c r="L265" s="20" t="s">
        <v>3</v>
      </c>
      <c r="M265" s="20" t="s">
        <v>1</v>
      </c>
      <c r="N265" s="20"/>
    </row>
    <row r="266" spans="1:14" ht="24" customHeight="1">
      <c r="A266" s="34">
        <v>261</v>
      </c>
      <c r="B266" s="76" t="s">
        <v>982</v>
      </c>
      <c r="C266" s="77" t="s">
        <v>88</v>
      </c>
      <c r="D266" s="76" t="s">
        <v>983</v>
      </c>
      <c r="E266" s="124" t="s">
        <v>984</v>
      </c>
      <c r="F266" s="69">
        <v>37578</v>
      </c>
      <c r="G266" s="76">
        <v>4</v>
      </c>
      <c r="H266" s="125">
        <v>1</v>
      </c>
      <c r="I266" s="125">
        <v>7</v>
      </c>
      <c r="J266" s="86" t="s">
        <v>142</v>
      </c>
      <c r="K266" s="20" t="s">
        <v>0</v>
      </c>
      <c r="L266" s="20" t="s">
        <v>3</v>
      </c>
      <c r="M266" s="20" t="s">
        <v>1</v>
      </c>
      <c r="N266" s="20"/>
    </row>
    <row r="267" spans="1:14" ht="24" customHeight="1">
      <c r="A267" s="34">
        <v>262</v>
      </c>
      <c r="B267" s="76" t="s">
        <v>1093</v>
      </c>
      <c r="C267" s="77" t="s">
        <v>88</v>
      </c>
      <c r="D267" s="76" t="s">
        <v>1099</v>
      </c>
      <c r="E267" s="124" t="s">
        <v>1100</v>
      </c>
      <c r="F267" s="69">
        <v>37582</v>
      </c>
      <c r="G267" s="76">
        <v>4</v>
      </c>
      <c r="H267" s="125">
        <v>1</v>
      </c>
      <c r="I267" s="125">
        <v>8</v>
      </c>
      <c r="J267" s="86" t="s">
        <v>142</v>
      </c>
      <c r="K267" s="20" t="s">
        <v>0</v>
      </c>
      <c r="L267" s="20" t="s">
        <v>3</v>
      </c>
      <c r="M267" s="20" t="s">
        <v>1</v>
      </c>
      <c r="N267" s="20"/>
    </row>
    <row r="268" spans="1:14" ht="24" customHeight="1">
      <c r="A268" s="34">
        <v>263</v>
      </c>
      <c r="B268" s="76" t="s">
        <v>1150</v>
      </c>
      <c r="C268" s="77" t="s">
        <v>88</v>
      </c>
      <c r="D268" s="76" t="s">
        <v>1151</v>
      </c>
      <c r="E268" s="124" t="s">
        <v>1152</v>
      </c>
      <c r="F268" s="69">
        <v>37582</v>
      </c>
      <c r="G268" s="76">
        <v>5</v>
      </c>
      <c r="H268" s="125">
        <v>1</v>
      </c>
      <c r="I268" s="125">
        <v>8</v>
      </c>
      <c r="J268" s="86" t="s">
        <v>142</v>
      </c>
      <c r="K268" s="20" t="s">
        <v>0</v>
      </c>
      <c r="L268" s="20" t="s">
        <v>3</v>
      </c>
      <c r="M268" s="20" t="s">
        <v>1</v>
      </c>
      <c r="N268" s="20"/>
    </row>
    <row r="269" spans="1:14" ht="24" customHeight="1">
      <c r="A269" s="34">
        <v>264</v>
      </c>
      <c r="B269" s="76" t="s">
        <v>659</v>
      </c>
      <c r="C269" s="77" t="s">
        <v>88</v>
      </c>
      <c r="D269" s="76" t="s">
        <v>660</v>
      </c>
      <c r="E269" s="124" t="s">
        <v>661</v>
      </c>
      <c r="F269" s="69">
        <v>37593</v>
      </c>
      <c r="G269" s="76">
        <v>5</v>
      </c>
      <c r="H269" s="125">
        <v>1</v>
      </c>
      <c r="I269" s="125">
        <v>8</v>
      </c>
      <c r="J269" s="86" t="s">
        <v>142</v>
      </c>
      <c r="K269" s="20" t="s">
        <v>0</v>
      </c>
      <c r="L269" s="20" t="s">
        <v>3</v>
      </c>
      <c r="M269" s="20" t="s">
        <v>1</v>
      </c>
      <c r="N269" s="20"/>
    </row>
    <row r="270" spans="1:14" ht="24" customHeight="1">
      <c r="A270" s="34">
        <v>265</v>
      </c>
      <c r="B270" s="76" t="s">
        <v>1621</v>
      </c>
      <c r="C270" s="77" t="s">
        <v>88</v>
      </c>
      <c r="D270" s="76" t="s">
        <v>1622</v>
      </c>
      <c r="E270" s="124" t="s">
        <v>1623</v>
      </c>
      <c r="F270" s="69">
        <v>37599</v>
      </c>
      <c r="G270" s="76">
        <v>4</v>
      </c>
      <c r="H270" s="125">
        <v>1</v>
      </c>
      <c r="I270" s="125">
        <v>7</v>
      </c>
      <c r="J270" s="86" t="s">
        <v>91</v>
      </c>
      <c r="K270" s="20" t="s">
        <v>0</v>
      </c>
      <c r="L270" s="20" t="s">
        <v>3</v>
      </c>
      <c r="M270" s="20" t="s">
        <v>1</v>
      </c>
      <c r="N270" s="20"/>
    </row>
    <row r="271" spans="1:14" ht="24" customHeight="1">
      <c r="A271" s="34">
        <v>266</v>
      </c>
      <c r="B271" s="76" t="s">
        <v>727</v>
      </c>
      <c r="C271" s="77" t="s">
        <v>88</v>
      </c>
      <c r="D271" s="76" t="s">
        <v>1145</v>
      </c>
      <c r="E271" s="124" t="s">
        <v>1146</v>
      </c>
      <c r="F271" s="69">
        <v>37610</v>
      </c>
      <c r="G271" s="76">
        <v>5</v>
      </c>
      <c r="H271" s="125">
        <v>1</v>
      </c>
      <c r="I271" s="125">
        <v>8</v>
      </c>
      <c r="J271" s="86" t="s">
        <v>142</v>
      </c>
      <c r="K271" s="20" t="s">
        <v>0</v>
      </c>
      <c r="L271" s="20" t="s">
        <v>3</v>
      </c>
      <c r="M271" s="20" t="s">
        <v>1</v>
      </c>
      <c r="N271" s="20"/>
    </row>
    <row r="272" spans="1:14" ht="24" customHeight="1">
      <c r="A272" s="34">
        <v>267</v>
      </c>
      <c r="B272" s="76" t="s">
        <v>697</v>
      </c>
      <c r="C272" s="77" t="s">
        <v>88</v>
      </c>
      <c r="D272" s="76" t="s">
        <v>698</v>
      </c>
      <c r="E272" s="124" t="s">
        <v>699</v>
      </c>
      <c r="F272" s="69">
        <v>37613</v>
      </c>
      <c r="G272" s="76">
        <v>4</v>
      </c>
      <c r="H272" s="125">
        <v>1</v>
      </c>
      <c r="I272" s="125">
        <v>10</v>
      </c>
      <c r="J272" s="86" t="s">
        <v>142</v>
      </c>
      <c r="K272" s="20" t="s">
        <v>0</v>
      </c>
      <c r="L272" s="20" t="s">
        <v>3</v>
      </c>
      <c r="M272" s="20" t="s">
        <v>1</v>
      </c>
      <c r="N272" s="20"/>
    </row>
    <row r="273" spans="1:14" ht="24" customHeight="1">
      <c r="A273" s="34">
        <v>268</v>
      </c>
      <c r="B273" s="76" t="s">
        <v>700</v>
      </c>
      <c r="C273" s="77" t="s">
        <v>88</v>
      </c>
      <c r="D273" s="76" t="s">
        <v>701</v>
      </c>
      <c r="E273" s="124" t="s">
        <v>702</v>
      </c>
      <c r="F273" s="69">
        <v>37613</v>
      </c>
      <c r="G273" s="76">
        <v>4</v>
      </c>
      <c r="H273" s="125">
        <v>1</v>
      </c>
      <c r="I273" s="125">
        <v>9</v>
      </c>
      <c r="J273" s="86" t="s">
        <v>142</v>
      </c>
      <c r="K273" s="20" t="s">
        <v>0</v>
      </c>
      <c r="L273" s="20" t="s">
        <v>3</v>
      </c>
      <c r="M273" s="20" t="s">
        <v>1</v>
      </c>
      <c r="N273" s="20"/>
    </row>
    <row r="274" spans="1:14" ht="24" customHeight="1">
      <c r="A274" s="34">
        <v>269</v>
      </c>
      <c r="B274" s="76" t="s">
        <v>937</v>
      </c>
      <c r="C274" s="77" t="s">
        <v>88</v>
      </c>
      <c r="D274" s="76" t="s">
        <v>938</v>
      </c>
      <c r="E274" s="124" t="s">
        <v>939</v>
      </c>
      <c r="F274" s="69">
        <v>37617</v>
      </c>
      <c r="G274" s="76">
        <v>5</v>
      </c>
      <c r="H274" s="125">
        <v>1</v>
      </c>
      <c r="I274" s="125">
        <v>8</v>
      </c>
      <c r="J274" s="86" t="s">
        <v>142</v>
      </c>
      <c r="K274" s="20" t="s">
        <v>0</v>
      </c>
      <c r="L274" s="20" t="s">
        <v>3</v>
      </c>
      <c r="M274" s="20" t="s">
        <v>1</v>
      </c>
      <c r="N274" s="20"/>
    </row>
    <row r="275" spans="1:14" ht="24" customHeight="1">
      <c r="A275" s="34">
        <v>270</v>
      </c>
      <c r="B275" s="76" t="s">
        <v>961</v>
      </c>
      <c r="C275" s="77" t="s">
        <v>88</v>
      </c>
      <c r="D275" s="76" t="s">
        <v>962</v>
      </c>
      <c r="E275" s="124" t="s">
        <v>963</v>
      </c>
      <c r="F275" s="69">
        <v>37620</v>
      </c>
      <c r="G275" s="76">
        <v>4</v>
      </c>
      <c r="H275" s="125">
        <v>1</v>
      </c>
      <c r="I275" s="125">
        <v>8</v>
      </c>
      <c r="J275" s="86" t="s">
        <v>142</v>
      </c>
      <c r="K275" s="20" t="s">
        <v>0</v>
      </c>
      <c r="L275" s="20" t="s">
        <v>3</v>
      </c>
      <c r="M275" s="20" t="s">
        <v>1</v>
      </c>
      <c r="N275" s="20"/>
    </row>
    <row r="276" spans="1:14" ht="24" customHeight="1">
      <c r="A276" s="34">
        <v>271</v>
      </c>
      <c r="B276" s="76" t="s">
        <v>964</v>
      </c>
      <c r="C276" s="77" t="s">
        <v>88</v>
      </c>
      <c r="D276" s="76" t="s">
        <v>965</v>
      </c>
      <c r="E276" s="124" t="s">
        <v>966</v>
      </c>
      <c r="F276" s="69">
        <v>37620</v>
      </c>
      <c r="G276" s="76">
        <v>4</v>
      </c>
      <c r="H276" s="125">
        <v>1</v>
      </c>
      <c r="I276" s="125">
        <v>7</v>
      </c>
      <c r="J276" s="86" t="s">
        <v>142</v>
      </c>
      <c r="K276" s="20" t="s">
        <v>0</v>
      </c>
      <c r="L276" s="20" t="s">
        <v>3</v>
      </c>
      <c r="M276" s="20" t="s">
        <v>1</v>
      </c>
      <c r="N276" s="20"/>
    </row>
    <row r="277" spans="1:14" ht="24" customHeight="1">
      <c r="A277" s="34">
        <v>272</v>
      </c>
      <c r="B277" s="76" t="s">
        <v>686</v>
      </c>
      <c r="C277" s="77" t="s">
        <v>88</v>
      </c>
      <c r="D277" s="76" t="s">
        <v>687</v>
      </c>
      <c r="E277" s="124" t="s">
        <v>688</v>
      </c>
      <c r="F277" s="69">
        <v>37629</v>
      </c>
      <c r="G277" s="76">
        <v>4</v>
      </c>
      <c r="H277" s="125">
        <v>1</v>
      </c>
      <c r="I277" s="125">
        <v>8</v>
      </c>
      <c r="J277" s="86" t="s">
        <v>142</v>
      </c>
      <c r="K277" s="20" t="s">
        <v>0</v>
      </c>
      <c r="L277" s="20" t="s">
        <v>3</v>
      </c>
      <c r="M277" s="20" t="s">
        <v>1</v>
      </c>
      <c r="N277" s="20"/>
    </row>
    <row r="278" spans="1:14" ht="24" customHeight="1">
      <c r="A278" s="34">
        <v>273</v>
      </c>
      <c r="B278" s="76" t="s">
        <v>721</v>
      </c>
      <c r="C278" s="77" t="s">
        <v>88</v>
      </c>
      <c r="D278" s="76" t="s">
        <v>722</v>
      </c>
      <c r="E278" s="124" t="s">
        <v>723</v>
      </c>
      <c r="F278" s="69">
        <v>37629</v>
      </c>
      <c r="G278" s="76">
        <v>4</v>
      </c>
      <c r="H278" s="125">
        <v>1</v>
      </c>
      <c r="I278" s="125">
        <v>7</v>
      </c>
      <c r="J278" s="86" t="s">
        <v>142</v>
      </c>
      <c r="K278" s="20" t="s">
        <v>0</v>
      </c>
      <c r="L278" s="20" t="s">
        <v>3</v>
      </c>
      <c r="M278" s="20" t="s">
        <v>1</v>
      </c>
      <c r="N278" s="20"/>
    </row>
    <row r="279" spans="1:14" ht="24" customHeight="1">
      <c r="A279" s="34">
        <v>274</v>
      </c>
      <c r="B279" s="76" t="s">
        <v>1971</v>
      </c>
      <c r="C279" s="77" t="s">
        <v>88</v>
      </c>
      <c r="D279" s="76" t="s">
        <v>1972</v>
      </c>
      <c r="E279" s="124" t="s">
        <v>1973</v>
      </c>
      <c r="F279" s="69">
        <v>37629</v>
      </c>
      <c r="G279" s="76">
        <v>5</v>
      </c>
      <c r="H279" s="125">
        <v>1</v>
      </c>
      <c r="I279" s="125">
        <v>8</v>
      </c>
      <c r="J279" s="86" t="s">
        <v>91</v>
      </c>
      <c r="K279" s="20" t="s">
        <v>0</v>
      </c>
      <c r="L279" s="20" t="s">
        <v>3</v>
      </c>
      <c r="M279" s="20" t="s">
        <v>1</v>
      </c>
      <c r="N279" s="20"/>
    </row>
    <row r="280" spans="1:14" ht="24" customHeight="1">
      <c r="A280" s="34">
        <v>275</v>
      </c>
      <c r="B280" s="76" t="s">
        <v>683</v>
      </c>
      <c r="C280" s="77" t="s">
        <v>88</v>
      </c>
      <c r="D280" s="76" t="s">
        <v>684</v>
      </c>
      <c r="E280" s="124" t="s">
        <v>685</v>
      </c>
      <c r="F280" s="69">
        <v>37636</v>
      </c>
      <c r="G280" s="76">
        <v>4</v>
      </c>
      <c r="H280" s="125">
        <v>1</v>
      </c>
      <c r="I280" s="125">
        <v>4</v>
      </c>
      <c r="J280" s="86" t="s">
        <v>142</v>
      </c>
      <c r="K280" s="20" t="s">
        <v>0</v>
      </c>
      <c r="L280" s="20" t="s">
        <v>3</v>
      </c>
      <c r="M280" s="20" t="s">
        <v>1</v>
      </c>
      <c r="N280" s="20"/>
    </row>
    <row r="281" spans="1:14" ht="24" customHeight="1">
      <c r="A281" s="34">
        <v>276</v>
      </c>
      <c r="B281" s="76" t="s">
        <v>994</v>
      </c>
      <c r="C281" s="77" t="s">
        <v>88</v>
      </c>
      <c r="D281" s="76" t="s">
        <v>995</v>
      </c>
      <c r="E281" s="124" t="s">
        <v>996</v>
      </c>
      <c r="F281" s="69">
        <v>37637</v>
      </c>
      <c r="G281" s="76">
        <v>5</v>
      </c>
      <c r="H281" s="125">
        <v>1</v>
      </c>
      <c r="I281" s="125">
        <v>8</v>
      </c>
      <c r="J281" s="86" t="s">
        <v>142</v>
      </c>
      <c r="K281" s="20" t="s">
        <v>0</v>
      </c>
      <c r="L281" s="20" t="s">
        <v>3</v>
      </c>
      <c r="M281" s="20" t="s">
        <v>1</v>
      </c>
      <c r="N281" s="20"/>
    </row>
    <row r="282" spans="1:14" ht="24" customHeight="1">
      <c r="A282" s="34">
        <v>277</v>
      </c>
      <c r="B282" s="76" t="s">
        <v>1133</v>
      </c>
      <c r="C282" s="77" t="s">
        <v>88</v>
      </c>
      <c r="D282" s="76" t="s">
        <v>1134</v>
      </c>
      <c r="E282" s="124" t="s">
        <v>1135</v>
      </c>
      <c r="F282" s="69">
        <v>37644</v>
      </c>
      <c r="G282" s="76">
        <v>5</v>
      </c>
      <c r="H282" s="125">
        <v>1</v>
      </c>
      <c r="I282" s="125">
        <v>8</v>
      </c>
      <c r="J282" s="86" t="s">
        <v>142</v>
      </c>
      <c r="K282" s="20" t="s">
        <v>0</v>
      </c>
      <c r="L282" s="20" t="s">
        <v>3</v>
      </c>
      <c r="M282" s="20" t="s">
        <v>1</v>
      </c>
      <c r="N282" s="20"/>
    </row>
    <row r="283" spans="1:14" ht="24" customHeight="1">
      <c r="A283" s="34">
        <v>278</v>
      </c>
      <c r="B283" s="76" t="s">
        <v>703</v>
      </c>
      <c r="C283" s="77" t="s">
        <v>88</v>
      </c>
      <c r="D283" s="76" t="s">
        <v>704</v>
      </c>
      <c r="E283" s="124" t="s">
        <v>705</v>
      </c>
      <c r="F283" s="69">
        <v>37648</v>
      </c>
      <c r="G283" s="76">
        <v>4</v>
      </c>
      <c r="H283" s="125">
        <v>1</v>
      </c>
      <c r="I283" s="125">
        <v>8</v>
      </c>
      <c r="J283" s="86" t="s">
        <v>142</v>
      </c>
      <c r="K283" s="20" t="s">
        <v>0</v>
      </c>
      <c r="L283" s="20" t="s">
        <v>3</v>
      </c>
      <c r="M283" s="20" t="s">
        <v>1</v>
      </c>
      <c r="N283" s="20"/>
    </row>
    <row r="284" spans="1:14" ht="24" customHeight="1">
      <c r="A284" s="34">
        <v>279</v>
      </c>
      <c r="B284" s="76" t="s">
        <v>706</v>
      </c>
      <c r="C284" s="77" t="s">
        <v>88</v>
      </c>
      <c r="D284" s="76" t="s">
        <v>707</v>
      </c>
      <c r="E284" s="124" t="s">
        <v>708</v>
      </c>
      <c r="F284" s="69">
        <v>37648</v>
      </c>
      <c r="G284" s="76">
        <v>4</v>
      </c>
      <c r="H284" s="125">
        <v>1</v>
      </c>
      <c r="I284" s="125">
        <v>8</v>
      </c>
      <c r="J284" s="86" t="s">
        <v>142</v>
      </c>
      <c r="K284" s="20" t="s">
        <v>0</v>
      </c>
      <c r="L284" s="20" t="s">
        <v>3</v>
      </c>
      <c r="M284" s="20" t="s">
        <v>1</v>
      </c>
      <c r="N284" s="20"/>
    </row>
    <row r="285" spans="1:14" ht="24" customHeight="1">
      <c r="A285" s="34">
        <v>280</v>
      </c>
      <c r="B285" s="76" t="s">
        <v>753</v>
      </c>
      <c r="C285" s="77" t="s">
        <v>88</v>
      </c>
      <c r="D285" s="76" t="s">
        <v>754</v>
      </c>
      <c r="E285" s="124" t="s">
        <v>755</v>
      </c>
      <c r="F285" s="69">
        <v>37648</v>
      </c>
      <c r="G285" s="76">
        <v>5</v>
      </c>
      <c r="H285" s="125">
        <v>1</v>
      </c>
      <c r="I285" s="125">
        <v>8</v>
      </c>
      <c r="J285" s="86" t="s">
        <v>142</v>
      </c>
      <c r="K285" s="20" t="s">
        <v>0</v>
      </c>
      <c r="L285" s="20" t="s">
        <v>3</v>
      </c>
      <c r="M285" s="20" t="s">
        <v>1</v>
      </c>
      <c r="N285" s="20"/>
    </row>
    <row r="286" spans="1:14" ht="24" customHeight="1">
      <c r="A286" s="34">
        <v>281</v>
      </c>
      <c r="B286" s="76" t="s">
        <v>776</v>
      </c>
      <c r="C286" s="77" t="s">
        <v>88</v>
      </c>
      <c r="D286" s="76" t="s">
        <v>777</v>
      </c>
      <c r="E286" s="124" t="s">
        <v>778</v>
      </c>
      <c r="F286" s="69">
        <v>37648</v>
      </c>
      <c r="G286" s="76">
        <v>4</v>
      </c>
      <c r="H286" s="125">
        <v>1</v>
      </c>
      <c r="I286" s="125">
        <v>8</v>
      </c>
      <c r="J286" s="86" t="s">
        <v>142</v>
      </c>
      <c r="K286" s="20" t="s">
        <v>0</v>
      </c>
      <c r="L286" s="20" t="s">
        <v>3</v>
      </c>
      <c r="M286" s="20" t="s">
        <v>1</v>
      </c>
      <c r="N286" s="20"/>
    </row>
    <row r="287" spans="1:14" ht="24" customHeight="1">
      <c r="A287" s="34">
        <v>282</v>
      </c>
      <c r="B287" s="76" t="s">
        <v>747</v>
      </c>
      <c r="C287" s="77" t="s">
        <v>88</v>
      </c>
      <c r="D287" s="76" t="s">
        <v>748</v>
      </c>
      <c r="E287" s="124" t="s">
        <v>749</v>
      </c>
      <c r="F287" s="69">
        <v>37650</v>
      </c>
      <c r="G287" s="76">
        <v>5</v>
      </c>
      <c r="H287" s="125">
        <v>1</v>
      </c>
      <c r="I287" s="125">
        <v>8</v>
      </c>
      <c r="J287" s="86" t="s">
        <v>142</v>
      </c>
      <c r="K287" s="20" t="s">
        <v>0</v>
      </c>
      <c r="L287" s="20" t="s">
        <v>3</v>
      </c>
      <c r="M287" s="20" t="s">
        <v>1</v>
      </c>
      <c r="N287" s="20"/>
    </row>
    <row r="288" spans="1:14" ht="24" customHeight="1">
      <c r="A288" s="34">
        <v>283</v>
      </c>
      <c r="B288" s="76" t="s">
        <v>849</v>
      </c>
      <c r="C288" s="77" t="s">
        <v>88</v>
      </c>
      <c r="D288" s="76" t="s">
        <v>850</v>
      </c>
      <c r="E288" s="124" t="s">
        <v>851</v>
      </c>
      <c r="F288" s="69">
        <v>37650</v>
      </c>
      <c r="G288" s="76">
        <v>4</v>
      </c>
      <c r="H288" s="125">
        <v>1</v>
      </c>
      <c r="I288" s="125">
        <v>7</v>
      </c>
      <c r="J288" s="86" t="s">
        <v>142</v>
      </c>
      <c r="K288" s="20" t="s">
        <v>0</v>
      </c>
      <c r="L288" s="20" t="s">
        <v>3</v>
      </c>
      <c r="M288" s="20" t="s">
        <v>1</v>
      </c>
      <c r="N288" s="20"/>
    </row>
    <row r="289" spans="1:14" ht="24" customHeight="1">
      <c r="A289" s="34">
        <v>284</v>
      </c>
      <c r="B289" s="76" t="s">
        <v>714</v>
      </c>
      <c r="C289" s="77" t="s">
        <v>88</v>
      </c>
      <c r="D289" s="76" t="s">
        <v>715</v>
      </c>
      <c r="E289" s="124" t="s">
        <v>716</v>
      </c>
      <c r="F289" s="69">
        <v>37663</v>
      </c>
      <c r="G289" s="76">
        <v>4</v>
      </c>
      <c r="H289" s="125">
        <v>1</v>
      </c>
      <c r="I289" s="125">
        <v>19</v>
      </c>
      <c r="J289" s="86" t="s">
        <v>142</v>
      </c>
      <c r="K289" s="20" t="s">
        <v>0</v>
      </c>
      <c r="L289" s="20" t="s">
        <v>3</v>
      </c>
      <c r="M289" s="20" t="s">
        <v>1</v>
      </c>
      <c r="N289" s="20"/>
    </row>
    <row r="290" spans="1:14" ht="24" customHeight="1">
      <c r="A290" s="34">
        <v>285</v>
      </c>
      <c r="B290" s="76" t="s">
        <v>724</v>
      </c>
      <c r="C290" s="77" t="s">
        <v>88</v>
      </c>
      <c r="D290" s="76" t="s">
        <v>725</v>
      </c>
      <c r="E290" s="124" t="s">
        <v>726</v>
      </c>
      <c r="F290" s="69">
        <v>37663</v>
      </c>
      <c r="G290" s="76">
        <v>4</v>
      </c>
      <c r="H290" s="125">
        <v>1</v>
      </c>
      <c r="I290" s="125">
        <v>4</v>
      </c>
      <c r="J290" s="86" t="s">
        <v>142</v>
      </c>
      <c r="K290" s="20" t="s">
        <v>0</v>
      </c>
      <c r="L290" s="20" t="s">
        <v>3</v>
      </c>
      <c r="M290" s="20" t="s">
        <v>1</v>
      </c>
      <c r="N290" s="20"/>
    </row>
    <row r="291" spans="1:14" ht="24" customHeight="1">
      <c r="A291" s="34">
        <v>286</v>
      </c>
      <c r="B291" s="76" t="s">
        <v>662</v>
      </c>
      <c r="C291" s="77" t="s">
        <v>88</v>
      </c>
      <c r="D291" s="76" t="s">
        <v>663</v>
      </c>
      <c r="E291" s="124" t="s">
        <v>664</v>
      </c>
      <c r="F291" s="69">
        <v>37666</v>
      </c>
      <c r="G291" s="76">
        <v>5</v>
      </c>
      <c r="H291" s="125">
        <v>1</v>
      </c>
      <c r="I291" s="125">
        <v>8</v>
      </c>
      <c r="J291" s="86" t="s">
        <v>142</v>
      </c>
      <c r="K291" s="20" t="s">
        <v>0</v>
      </c>
      <c r="L291" s="20" t="s">
        <v>3</v>
      </c>
      <c r="M291" s="20" t="s">
        <v>1</v>
      </c>
      <c r="N291" s="20"/>
    </row>
    <row r="292" spans="1:14" ht="24" customHeight="1">
      <c r="A292" s="34">
        <v>287</v>
      </c>
      <c r="B292" s="76" t="s">
        <v>1540</v>
      </c>
      <c r="C292" s="77" t="s">
        <v>88</v>
      </c>
      <c r="D292" s="76" t="s">
        <v>1541</v>
      </c>
      <c r="E292" s="124" t="s">
        <v>1542</v>
      </c>
      <c r="F292" s="69">
        <v>37676</v>
      </c>
      <c r="G292" s="76">
        <v>4</v>
      </c>
      <c r="H292" s="125">
        <v>1</v>
      </c>
      <c r="I292" s="125">
        <v>7</v>
      </c>
      <c r="J292" s="86" t="s">
        <v>91</v>
      </c>
      <c r="K292" s="20" t="s">
        <v>0</v>
      </c>
      <c r="L292" s="20" t="s">
        <v>3</v>
      </c>
      <c r="M292" s="20" t="s">
        <v>1</v>
      </c>
      <c r="N292" s="20"/>
    </row>
    <row r="293" spans="1:14" ht="24" customHeight="1">
      <c r="A293" s="34">
        <v>288</v>
      </c>
      <c r="B293" s="76" t="s">
        <v>1258</v>
      </c>
      <c r="C293" s="77" t="s">
        <v>88</v>
      </c>
      <c r="D293" s="76" t="s">
        <v>1259</v>
      </c>
      <c r="E293" s="124" t="s">
        <v>1260</v>
      </c>
      <c r="F293" s="69">
        <v>37678</v>
      </c>
      <c r="G293" s="76">
        <v>5</v>
      </c>
      <c r="H293" s="125">
        <v>1</v>
      </c>
      <c r="I293" s="125">
        <v>8</v>
      </c>
      <c r="J293" s="86" t="s">
        <v>142</v>
      </c>
      <c r="K293" s="20" t="s">
        <v>0</v>
      </c>
      <c r="L293" s="20" t="s">
        <v>3</v>
      </c>
      <c r="M293" s="20" t="s">
        <v>1</v>
      </c>
      <c r="N293" s="20"/>
    </row>
    <row r="294" spans="1:14" ht="24" customHeight="1">
      <c r="A294" s="34">
        <v>289</v>
      </c>
      <c r="B294" s="76" t="s">
        <v>1990</v>
      </c>
      <c r="C294" s="77" t="s">
        <v>88</v>
      </c>
      <c r="D294" s="76" t="s">
        <v>1991</v>
      </c>
      <c r="E294" s="124" t="s">
        <v>1992</v>
      </c>
      <c r="F294" s="69">
        <v>37691</v>
      </c>
      <c r="G294" s="76">
        <v>4</v>
      </c>
      <c r="H294" s="125">
        <v>1</v>
      </c>
      <c r="I294" s="125">
        <v>8</v>
      </c>
      <c r="J294" s="86" t="s">
        <v>142</v>
      </c>
      <c r="K294" s="20" t="s">
        <v>0</v>
      </c>
      <c r="L294" s="20" t="s">
        <v>3</v>
      </c>
      <c r="M294" s="20" t="s">
        <v>1</v>
      </c>
      <c r="N294" s="20"/>
    </row>
    <row r="295" spans="1:14" ht="24" customHeight="1">
      <c r="A295" s="34">
        <v>290</v>
      </c>
      <c r="B295" s="76" t="s">
        <v>1604</v>
      </c>
      <c r="C295" s="77" t="s">
        <v>88</v>
      </c>
      <c r="D295" s="76" t="s">
        <v>1963</v>
      </c>
      <c r="E295" s="124" t="s">
        <v>1964</v>
      </c>
      <c r="F295" s="69">
        <v>37692</v>
      </c>
      <c r="G295" s="76">
        <v>4</v>
      </c>
      <c r="H295" s="125">
        <v>1</v>
      </c>
      <c r="I295" s="125">
        <v>14</v>
      </c>
      <c r="J295" s="86" t="s">
        <v>91</v>
      </c>
      <c r="K295" s="20" t="s">
        <v>0</v>
      </c>
      <c r="L295" s="20" t="s">
        <v>3</v>
      </c>
      <c r="M295" s="20" t="s">
        <v>1</v>
      </c>
      <c r="N295" s="20"/>
    </row>
    <row r="296" spans="1:14" ht="24" customHeight="1">
      <c r="A296" s="34">
        <v>291</v>
      </c>
      <c r="B296" s="76" t="s">
        <v>733</v>
      </c>
      <c r="C296" s="77" t="s">
        <v>88</v>
      </c>
      <c r="D296" s="76" t="s">
        <v>734</v>
      </c>
      <c r="E296" s="124" t="s">
        <v>735</v>
      </c>
      <c r="F296" s="69">
        <v>37699</v>
      </c>
      <c r="G296" s="76">
        <v>4</v>
      </c>
      <c r="H296" s="125">
        <v>1</v>
      </c>
      <c r="I296" s="125">
        <v>8</v>
      </c>
      <c r="J296" s="86" t="s">
        <v>142</v>
      </c>
      <c r="K296" s="20" t="s">
        <v>0</v>
      </c>
      <c r="L296" s="20" t="s">
        <v>3</v>
      </c>
      <c r="M296" s="20" t="s">
        <v>1</v>
      </c>
      <c r="N296" s="20"/>
    </row>
    <row r="297" spans="1:14" ht="24" customHeight="1">
      <c r="A297" s="34">
        <v>292</v>
      </c>
      <c r="B297" s="76" t="s">
        <v>985</v>
      </c>
      <c r="C297" s="77" t="s">
        <v>88</v>
      </c>
      <c r="D297" s="76" t="s">
        <v>986</v>
      </c>
      <c r="E297" s="124" t="s">
        <v>987</v>
      </c>
      <c r="F297" s="69">
        <v>37699</v>
      </c>
      <c r="G297" s="76">
        <v>4</v>
      </c>
      <c r="H297" s="125">
        <v>1</v>
      </c>
      <c r="I297" s="125">
        <v>5</v>
      </c>
      <c r="J297" s="86" t="s">
        <v>142</v>
      </c>
      <c r="K297" s="20" t="s">
        <v>0</v>
      </c>
      <c r="L297" s="20" t="s">
        <v>3</v>
      </c>
      <c r="M297" s="20" t="s">
        <v>1</v>
      </c>
      <c r="N297" s="20"/>
    </row>
    <row r="298" spans="1:14" ht="24" customHeight="1">
      <c r="A298" s="34">
        <v>293</v>
      </c>
      <c r="B298" s="76" t="s">
        <v>81</v>
      </c>
      <c r="C298" s="77" t="s">
        <v>88</v>
      </c>
      <c r="D298" s="76" t="s">
        <v>1410</v>
      </c>
      <c r="E298" s="124" t="s">
        <v>1411</v>
      </c>
      <c r="F298" s="69">
        <v>37705</v>
      </c>
      <c r="G298" s="76">
        <v>5</v>
      </c>
      <c r="H298" s="125">
        <v>1</v>
      </c>
      <c r="I298" s="125">
        <v>7</v>
      </c>
      <c r="J298" s="86" t="s">
        <v>91</v>
      </c>
      <c r="K298" s="20" t="s">
        <v>0</v>
      </c>
      <c r="L298" s="20" t="s">
        <v>3</v>
      </c>
      <c r="M298" s="20" t="s">
        <v>1</v>
      </c>
      <c r="N298" s="20"/>
    </row>
    <row r="299" spans="1:14" ht="24" customHeight="1">
      <c r="A299" s="34">
        <v>294</v>
      </c>
      <c r="B299" s="76" t="s">
        <v>1612</v>
      </c>
      <c r="C299" s="77" t="s">
        <v>88</v>
      </c>
      <c r="D299" s="76" t="s">
        <v>1613</v>
      </c>
      <c r="E299" s="124" t="s">
        <v>1614</v>
      </c>
      <c r="F299" s="69">
        <v>37707</v>
      </c>
      <c r="G299" s="76">
        <v>4</v>
      </c>
      <c r="H299" s="125">
        <v>1</v>
      </c>
      <c r="I299" s="125">
        <v>7</v>
      </c>
      <c r="J299" s="86" t="s">
        <v>91</v>
      </c>
      <c r="K299" s="20" t="s">
        <v>0</v>
      </c>
      <c r="L299" s="20" t="s">
        <v>3</v>
      </c>
      <c r="M299" s="20" t="s">
        <v>1</v>
      </c>
      <c r="N299" s="20"/>
    </row>
    <row r="300" spans="1:14" ht="24" customHeight="1">
      <c r="A300" s="34">
        <v>295</v>
      </c>
      <c r="B300" s="76" t="s">
        <v>730</v>
      </c>
      <c r="C300" s="77" t="s">
        <v>88</v>
      </c>
      <c r="D300" s="76" t="s">
        <v>731</v>
      </c>
      <c r="E300" s="124" t="s">
        <v>732</v>
      </c>
      <c r="F300" s="69">
        <v>37719</v>
      </c>
      <c r="G300" s="76">
        <v>5</v>
      </c>
      <c r="H300" s="125">
        <v>1</v>
      </c>
      <c r="I300" s="125">
        <v>8</v>
      </c>
      <c r="J300" s="86" t="s">
        <v>142</v>
      </c>
      <c r="K300" s="20" t="s">
        <v>0</v>
      </c>
      <c r="L300" s="20" t="s">
        <v>3</v>
      </c>
      <c r="M300" s="20" t="s">
        <v>1</v>
      </c>
      <c r="N300" s="20"/>
    </row>
    <row r="301" spans="1:14" ht="24" customHeight="1">
      <c r="A301" s="34">
        <v>296</v>
      </c>
      <c r="B301" s="76" t="s">
        <v>665</v>
      </c>
      <c r="C301" s="77" t="s">
        <v>88</v>
      </c>
      <c r="D301" s="76" t="s">
        <v>666</v>
      </c>
      <c r="E301" s="124" t="s">
        <v>667</v>
      </c>
      <c r="F301" s="69">
        <v>37727</v>
      </c>
      <c r="G301" s="76">
        <v>5</v>
      </c>
      <c r="H301" s="125">
        <v>1</v>
      </c>
      <c r="I301" s="125">
        <v>12</v>
      </c>
      <c r="J301" s="86" t="s">
        <v>142</v>
      </c>
      <c r="K301" s="20" t="s">
        <v>0</v>
      </c>
      <c r="L301" s="20" t="s">
        <v>3</v>
      </c>
      <c r="M301" s="20" t="s">
        <v>1</v>
      </c>
      <c r="N301" s="20"/>
    </row>
    <row r="302" spans="1:14" ht="24" customHeight="1">
      <c r="A302" s="34">
        <v>297</v>
      </c>
      <c r="B302" s="76" t="s">
        <v>765</v>
      </c>
      <c r="C302" s="77" t="s">
        <v>88</v>
      </c>
      <c r="D302" s="76" t="s">
        <v>766</v>
      </c>
      <c r="E302" s="124" t="s">
        <v>767</v>
      </c>
      <c r="F302" s="69">
        <v>37727</v>
      </c>
      <c r="G302" s="76">
        <v>4</v>
      </c>
      <c r="H302" s="125">
        <v>1</v>
      </c>
      <c r="I302" s="125">
        <v>7</v>
      </c>
      <c r="J302" s="86" t="s">
        <v>142</v>
      </c>
      <c r="K302" s="20" t="s">
        <v>0</v>
      </c>
      <c r="L302" s="20" t="s">
        <v>3</v>
      </c>
      <c r="M302" s="20" t="s">
        <v>1</v>
      </c>
      <c r="N302" s="20"/>
    </row>
    <row r="303" spans="1:14" ht="24" customHeight="1">
      <c r="A303" s="34">
        <v>298</v>
      </c>
      <c r="B303" s="76" t="s">
        <v>1003</v>
      </c>
      <c r="C303" s="77" t="s">
        <v>88</v>
      </c>
      <c r="D303" s="76" t="s">
        <v>1004</v>
      </c>
      <c r="E303" s="124" t="s">
        <v>1005</v>
      </c>
      <c r="F303" s="69">
        <v>37742</v>
      </c>
      <c r="G303" s="76">
        <v>5</v>
      </c>
      <c r="H303" s="125">
        <v>1</v>
      </c>
      <c r="I303" s="125">
        <v>8</v>
      </c>
      <c r="J303" s="86" t="s">
        <v>142</v>
      </c>
      <c r="K303" s="20" t="s">
        <v>0</v>
      </c>
      <c r="L303" s="20" t="s">
        <v>3</v>
      </c>
      <c r="M303" s="20" t="s">
        <v>1</v>
      </c>
      <c r="N303" s="20"/>
    </row>
    <row r="304" spans="1:14" ht="24" customHeight="1">
      <c r="A304" s="34">
        <v>299</v>
      </c>
      <c r="B304" s="76" t="s">
        <v>1388</v>
      </c>
      <c r="C304" s="77" t="s">
        <v>88</v>
      </c>
      <c r="D304" s="76" t="s">
        <v>1389</v>
      </c>
      <c r="E304" s="124" t="s">
        <v>1390</v>
      </c>
      <c r="F304" s="69">
        <v>37743</v>
      </c>
      <c r="G304" s="76">
        <v>5</v>
      </c>
      <c r="H304" s="125">
        <v>1</v>
      </c>
      <c r="I304" s="125">
        <v>8</v>
      </c>
      <c r="J304" s="86" t="s">
        <v>91</v>
      </c>
      <c r="K304" s="20" t="s">
        <v>0</v>
      </c>
      <c r="L304" s="20" t="s">
        <v>3</v>
      </c>
      <c r="M304" s="20" t="s">
        <v>1</v>
      </c>
      <c r="N304" s="20"/>
    </row>
    <row r="305" spans="1:14" ht="24" customHeight="1">
      <c r="A305" s="34">
        <v>300</v>
      </c>
      <c r="B305" s="92" t="s">
        <v>756</v>
      </c>
      <c r="C305" s="77" t="s">
        <v>88</v>
      </c>
      <c r="D305" s="91" t="s">
        <v>757</v>
      </c>
      <c r="E305" s="124" t="s">
        <v>758</v>
      </c>
      <c r="F305" s="69">
        <v>37751</v>
      </c>
      <c r="G305" s="76">
        <v>4</v>
      </c>
      <c r="H305" s="125">
        <v>1</v>
      </c>
      <c r="I305" s="125">
        <v>7</v>
      </c>
      <c r="J305" s="86" t="s">
        <v>142</v>
      </c>
      <c r="K305" s="20" t="s">
        <v>0</v>
      </c>
      <c r="L305" s="20" t="s">
        <v>3</v>
      </c>
      <c r="M305" s="20" t="s">
        <v>1</v>
      </c>
      <c r="N305" s="20"/>
    </row>
    <row r="306" spans="1:14" ht="24" customHeight="1">
      <c r="A306" s="34">
        <v>301</v>
      </c>
      <c r="B306" s="76" t="s">
        <v>1104</v>
      </c>
      <c r="C306" s="77" t="s">
        <v>88</v>
      </c>
      <c r="D306" s="76" t="s">
        <v>1105</v>
      </c>
      <c r="E306" s="124" t="s">
        <v>1106</v>
      </c>
      <c r="F306" s="69">
        <v>37753</v>
      </c>
      <c r="G306" s="76">
        <v>4</v>
      </c>
      <c r="H306" s="125">
        <v>1</v>
      </c>
      <c r="I306" s="125">
        <v>7</v>
      </c>
      <c r="J306" s="86" t="s">
        <v>142</v>
      </c>
      <c r="K306" s="20" t="s">
        <v>0</v>
      </c>
      <c r="L306" s="20" t="s">
        <v>3</v>
      </c>
      <c r="M306" s="20" t="s">
        <v>1</v>
      </c>
      <c r="N306" s="20"/>
    </row>
    <row r="307" spans="1:14" ht="24" customHeight="1">
      <c r="A307" s="34">
        <v>302</v>
      </c>
      <c r="B307" s="76" t="s">
        <v>988</v>
      </c>
      <c r="C307" s="77" t="s">
        <v>88</v>
      </c>
      <c r="D307" s="76" t="s">
        <v>989</v>
      </c>
      <c r="E307" s="124" t="s">
        <v>990</v>
      </c>
      <c r="F307" s="69">
        <v>37763</v>
      </c>
      <c r="G307" s="76">
        <v>5</v>
      </c>
      <c r="H307" s="125">
        <v>1</v>
      </c>
      <c r="I307" s="125">
        <v>8</v>
      </c>
      <c r="J307" s="86" t="s">
        <v>142</v>
      </c>
      <c r="K307" s="20" t="s">
        <v>0</v>
      </c>
      <c r="L307" s="20" t="s">
        <v>3</v>
      </c>
      <c r="M307" s="20" t="s">
        <v>1</v>
      </c>
      <c r="N307" s="20"/>
    </row>
    <row r="308" spans="1:14" ht="24" customHeight="1">
      <c r="A308" s="34">
        <v>303</v>
      </c>
      <c r="B308" s="76" t="s">
        <v>2019</v>
      </c>
      <c r="C308" s="77" t="s">
        <v>88</v>
      </c>
      <c r="D308" s="76" t="s">
        <v>2020</v>
      </c>
      <c r="E308" s="124" t="s">
        <v>2021</v>
      </c>
      <c r="F308" s="69">
        <v>37763</v>
      </c>
      <c r="G308" s="76">
        <v>5</v>
      </c>
      <c r="H308" s="125">
        <v>1</v>
      </c>
      <c r="I308" s="125">
        <v>8</v>
      </c>
      <c r="J308" s="86" t="s">
        <v>142</v>
      </c>
      <c r="K308" s="20" t="s">
        <v>0</v>
      </c>
      <c r="L308" s="20" t="s">
        <v>3</v>
      </c>
      <c r="M308" s="20" t="s">
        <v>1</v>
      </c>
      <c r="N308" s="20"/>
    </row>
    <row r="309" spans="1:14" ht="24" customHeight="1">
      <c r="A309" s="34">
        <v>304</v>
      </c>
      <c r="B309" s="76" t="s">
        <v>2029</v>
      </c>
      <c r="C309" s="77" t="s">
        <v>88</v>
      </c>
      <c r="D309" s="76" t="s">
        <v>2030</v>
      </c>
      <c r="E309" s="124" t="s">
        <v>2031</v>
      </c>
      <c r="F309" s="69">
        <v>37763</v>
      </c>
      <c r="G309" s="76">
        <v>4</v>
      </c>
      <c r="H309" s="125">
        <v>1</v>
      </c>
      <c r="I309" s="125">
        <v>8</v>
      </c>
      <c r="J309" s="86" t="s">
        <v>142</v>
      </c>
      <c r="K309" s="20" t="s">
        <v>0</v>
      </c>
      <c r="L309" s="20" t="s">
        <v>3</v>
      </c>
      <c r="M309" s="20" t="s">
        <v>1</v>
      </c>
      <c r="N309" s="20"/>
    </row>
    <row r="310" spans="1:14" ht="24" customHeight="1">
      <c r="A310" s="34">
        <v>305</v>
      </c>
      <c r="B310" s="76" t="s">
        <v>727</v>
      </c>
      <c r="C310" s="77" t="s">
        <v>88</v>
      </c>
      <c r="D310" s="76" t="s">
        <v>745</v>
      </c>
      <c r="E310" s="124" t="s">
        <v>746</v>
      </c>
      <c r="F310" s="69">
        <v>37769</v>
      </c>
      <c r="G310" s="76">
        <v>5</v>
      </c>
      <c r="H310" s="125">
        <v>1</v>
      </c>
      <c r="I310" s="125">
        <v>8</v>
      </c>
      <c r="J310" s="86" t="s">
        <v>142</v>
      </c>
      <c r="K310" s="20" t="s">
        <v>0</v>
      </c>
      <c r="L310" s="20" t="s">
        <v>3</v>
      </c>
      <c r="M310" s="20" t="s">
        <v>1</v>
      </c>
      <c r="N310" s="20"/>
    </row>
    <row r="311" spans="1:14" ht="24" customHeight="1">
      <c r="A311" s="34">
        <v>306</v>
      </c>
      <c r="B311" s="76" t="s">
        <v>1073</v>
      </c>
      <c r="C311" s="77" t="s">
        <v>88</v>
      </c>
      <c r="D311" s="76" t="s">
        <v>1074</v>
      </c>
      <c r="E311" s="124" t="s">
        <v>1075</v>
      </c>
      <c r="F311" s="69">
        <v>37769</v>
      </c>
      <c r="G311" s="76">
        <v>4</v>
      </c>
      <c r="H311" s="125">
        <v>1</v>
      </c>
      <c r="I311" s="125">
        <v>7</v>
      </c>
      <c r="J311" s="86" t="s">
        <v>142</v>
      </c>
      <c r="K311" s="20" t="s">
        <v>0</v>
      </c>
      <c r="L311" s="20" t="s">
        <v>3</v>
      </c>
      <c r="M311" s="20" t="s">
        <v>1</v>
      </c>
      <c r="N311" s="20"/>
    </row>
    <row r="312" spans="1:14" ht="24" customHeight="1">
      <c r="A312" s="34">
        <v>307</v>
      </c>
      <c r="B312" s="76" t="s">
        <v>958</v>
      </c>
      <c r="C312" s="77" t="s">
        <v>88</v>
      </c>
      <c r="D312" s="76" t="s">
        <v>959</v>
      </c>
      <c r="E312" s="124" t="s">
        <v>960</v>
      </c>
      <c r="F312" s="69">
        <v>37776</v>
      </c>
      <c r="G312" s="76">
        <v>4</v>
      </c>
      <c r="H312" s="125">
        <v>1</v>
      </c>
      <c r="I312" s="125">
        <v>7</v>
      </c>
      <c r="J312" s="86" t="s">
        <v>142</v>
      </c>
      <c r="K312" s="20" t="s">
        <v>0</v>
      </c>
      <c r="L312" s="20" t="s">
        <v>3</v>
      </c>
      <c r="M312" s="20" t="s">
        <v>1</v>
      </c>
      <c r="N312" s="20"/>
    </row>
    <row r="313" spans="1:14" ht="24" customHeight="1">
      <c r="A313" s="34">
        <v>308</v>
      </c>
      <c r="B313" s="76" t="s">
        <v>1107</v>
      </c>
      <c r="C313" s="77" t="s">
        <v>88</v>
      </c>
      <c r="D313" s="76" t="s">
        <v>1108</v>
      </c>
      <c r="E313" s="124" t="s">
        <v>1109</v>
      </c>
      <c r="F313" s="69">
        <v>37785</v>
      </c>
      <c r="G313" s="76">
        <v>5</v>
      </c>
      <c r="H313" s="125">
        <v>1</v>
      </c>
      <c r="I313" s="125">
        <v>8</v>
      </c>
      <c r="J313" s="86" t="s">
        <v>142</v>
      </c>
      <c r="K313" s="20" t="s">
        <v>0</v>
      </c>
      <c r="L313" s="20" t="s">
        <v>3</v>
      </c>
      <c r="M313" s="20" t="s">
        <v>1</v>
      </c>
      <c r="N313" s="20"/>
    </row>
    <row r="314" spans="1:14" ht="24" customHeight="1">
      <c r="A314" s="34">
        <v>309</v>
      </c>
      <c r="B314" s="76" t="s">
        <v>1519</v>
      </c>
      <c r="C314" s="77" t="s">
        <v>88</v>
      </c>
      <c r="D314" s="76" t="s">
        <v>1520</v>
      </c>
      <c r="E314" s="124" t="s">
        <v>1521</v>
      </c>
      <c r="F314" s="69">
        <v>37840</v>
      </c>
      <c r="G314" s="76">
        <v>5</v>
      </c>
      <c r="H314" s="125">
        <v>1</v>
      </c>
      <c r="I314" s="125">
        <v>8</v>
      </c>
      <c r="J314" s="86" t="s">
        <v>91</v>
      </c>
      <c r="K314" s="20" t="s">
        <v>0</v>
      </c>
      <c r="L314" s="20" t="s">
        <v>3</v>
      </c>
      <c r="M314" s="20" t="s">
        <v>1</v>
      </c>
      <c r="N314" s="20"/>
    </row>
    <row r="315" spans="1:14" ht="24" customHeight="1">
      <c r="A315" s="34">
        <v>310</v>
      </c>
      <c r="B315" s="76" t="s">
        <v>594</v>
      </c>
      <c r="C315" s="77" t="s">
        <v>88</v>
      </c>
      <c r="D315" s="76" t="s">
        <v>595</v>
      </c>
      <c r="E315" s="124" t="s">
        <v>596</v>
      </c>
      <c r="F315" s="69">
        <v>37845</v>
      </c>
      <c r="G315" s="76">
        <v>5</v>
      </c>
      <c r="H315" s="125">
        <v>1</v>
      </c>
      <c r="I315" s="125">
        <v>8</v>
      </c>
      <c r="J315" s="86" t="s">
        <v>142</v>
      </c>
      <c r="K315" s="20" t="s">
        <v>0</v>
      </c>
      <c r="L315" s="20" t="s">
        <v>3</v>
      </c>
      <c r="M315" s="20" t="s">
        <v>1</v>
      </c>
      <c r="N315" s="20"/>
    </row>
    <row r="316" spans="1:14" ht="24" customHeight="1">
      <c r="A316" s="34">
        <v>311</v>
      </c>
      <c r="B316" s="76" t="s">
        <v>1724</v>
      </c>
      <c r="C316" s="77" t="s">
        <v>88</v>
      </c>
      <c r="D316" s="76" t="s">
        <v>1725</v>
      </c>
      <c r="E316" s="124" t="s">
        <v>1726</v>
      </c>
      <c r="F316" s="69">
        <v>37847</v>
      </c>
      <c r="G316" s="76">
        <v>4</v>
      </c>
      <c r="H316" s="125">
        <v>1</v>
      </c>
      <c r="I316" s="125">
        <v>7</v>
      </c>
      <c r="J316" s="86" t="s">
        <v>100</v>
      </c>
      <c r="K316" s="20" t="s">
        <v>0</v>
      </c>
      <c r="L316" s="20" t="s">
        <v>3</v>
      </c>
      <c r="M316" s="20" t="s">
        <v>1</v>
      </c>
      <c r="N316" s="20"/>
    </row>
    <row r="317" spans="1:14" ht="24" customHeight="1">
      <c r="A317" s="34">
        <v>312</v>
      </c>
      <c r="B317" s="76" t="s">
        <v>1765</v>
      </c>
      <c r="C317" s="77" t="s">
        <v>88</v>
      </c>
      <c r="D317" s="76" t="s">
        <v>1766</v>
      </c>
      <c r="E317" s="124" t="s">
        <v>1767</v>
      </c>
      <c r="F317" s="69">
        <v>37847</v>
      </c>
      <c r="G317" s="76">
        <v>4</v>
      </c>
      <c r="H317" s="125">
        <v>1</v>
      </c>
      <c r="I317" s="125">
        <v>7</v>
      </c>
      <c r="J317" s="86" t="s">
        <v>104</v>
      </c>
      <c r="K317" s="20" t="s">
        <v>0</v>
      </c>
      <c r="L317" s="20" t="s">
        <v>3</v>
      </c>
      <c r="M317" s="20" t="s">
        <v>1</v>
      </c>
      <c r="N317" s="20"/>
    </row>
    <row r="318" spans="1:14" ht="24" customHeight="1">
      <c r="A318" s="34">
        <v>313</v>
      </c>
      <c r="B318" s="76" t="s">
        <v>1335</v>
      </c>
      <c r="C318" s="77" t="s">
        <v>88</v>
      </c>
      <c r="D318" s="76" t="s">
        <v>1336</v>
      </c>
      <c r="E318" s="124" t="s">
        <v>1337</v>
      </c>
      <c r="F318" s="69">
        <v>37858</v>
      </c>
      <c r="G318" s="76">
        <v>5</v>
      </c>
      <c r="H318" s="125">
        <v>1</v>
      </c>
      <c r="I318" s="125">
        <v>8</v>
      </c>
      <c r="J318" s="86" t="s">
        <v>142</v>
      </c>
      <c r="K318" s="20" t="s">
        <v>0</v>
      </c>
      <c r="L318" s="20" t="s">
        <v>3</v>
      </c>
      <c r="M318" s="20" t="s">
        <v>1</v>
      </c>
      <c r="N318" s="20"/>
    </row>
    <row r="319" spans="1:14" ht="24" customHeight="1">
      <c r="A319" s="34">
        <v>314</v>
      </c>
      <c r="B319" s="76" t="s">
        <v>1607</v>
      </c>
      <c r="C319" s="77" t="s">
        <v>88</v>
      </c>
      <c r="D319" s="76" t="s">
        <v>1608</v>
      </c>
      <c r="E319" s="124" t="s">
        <v>1609</v>
      </c>
      <c r="F319" s="69">
        <v>37866</v>
      </c>
      <c r="G319" s="76">
        <v>5</v>
      </c>
      <c r="H319" s="125">
        <v>1</v>
      </c>
      <c r="I319" s="125">
        <v>7</v>
      </c>
      <c r="J319" s="86" t="s">
        <v>91</v>
      </c>
      <c r="K319" s="20" t="s">
        <v>0</v>
      </c>
      <c r="L319" s="20" t="s">
        <v>3</v>
      </c>
      <c r="M319" s="20" t="s">
        <v>1</v>
      </c>
      <c r="N319" s="20"/>
    </row>
    <row r="320" spans="1:14" ht="24" customHeight="1">
      <c r="A320" s="34">
        <v>315</v>
      </c>
      <c r="B320" s="76" t="s">
        <v>1976</v>
      </c>
      <c r="C320" s="77" t="s">
        <v>88</v>
      </c>
      <c r="D320" s="76" t="s">
        <v>1977</v>
      </c>
      <c r="E320" s="124" t="s">
        <v>1978</v>
      </c>
      <c r="F320" s="69">
        <v>37869</v>
      </c>
      <c r="G320" s="76">
        <v>5</v>
      </c>
      <c r="H320" s="125">
        <v>1</v>
      </c>
      <c r="I320" s="125">
        <v>8</v>
      </c>
      <c r="J320" s="86" t="s">
        <v>142</v>
      </c>
      <c r="K320" s="20" t="s">
        <v>0</v>
      </c>
      <c r="L320" s="20" t="s">
        <v>3</v>
      </c>
      <c r="M320" s="20" t="s">
        <v>1</v>
      </c>
      <c r="N320" s="20"/>
    </row>
    <row r="321" spans="1:14" ht="24" customHeight="1">
      <c r="A321" s="34">
        <v>316</v>
      </c>
      <c r="B321" s="76" t="s">
        <v>1852</v>
      </c>
      <c r="C321" s="77" t="s">
        <v>88</v>
      </c>
      <c r="D321" s="76" t="s">
        <v>1853</v>
      </c>
      <c r="E321" s="124" t="s">
        <v>1854</v>
      </c>
      <c r="F321" s="69">
        <v>37888</v>
      </c>
      <c r="G321" s="76">
        <v>4</v>
      </c>
      <c r="H321" s="125">
        <v>1</v>
      </c>
      <c r="I321" s="125">
        <v>8</v>
      </c>
      <c r="J321" s="86" t="s">
        <v>96</v>
      </c>
      <c r="K321" s="20" t="s">
        <v>0</v>
      </c>
      <c r="L321" s="20" t="s">
        <v>3</v>
      </c>
      <c r="M321" s="20" t="s">
        <v>1</v>
      </c>
      <c r="N321" s="20"/>
    </row>
    <row r="322" spans="1:14" ht="24" customHeight="1">
      <c r="A322" s="34">
        <v>317</v>
      </c>
      <c r="B322" s="76" t="s">
        <v>597</v>
      </c>
      <c r="C322" s="77" t="s">
        <v>88</v>
      </c>
      <c r="D322" s="76" t="s">
        <v>598</v>
      </c>
      <c r="E322" s="124" t="s">
        <v>599</v>
      </c>
      <c r="F322" s="69">
        <v>37896</v>
      </c>
      <c r="G322" s="76">
        <v>5</v>
      </c>
      <c r="H322" s="125">
        <v>1</v>
      </c>
      <c r="I322" s="125">
        <v>8</v>
      </c>
      <c r="J322" s="86" t="s">
        <v>142</v>
      </c>
      <c r="K322" s="20" t="s">
        <v>0</v>
      </c>
      <c r="L322" s="20" t="s">
        <v>3</v>
      </c>
      <c r="M322" s="20" t="s">
        <v>1</v>
      </c>
      <c r="N322" s="20"/>
    </row>
    <row r="323" spans="1:14" ht="24" customHeight="1">
      <c r="A323" s="34">
        <v>318</v>
      </c>
      <c r="B323" s="76" t="s">
        <v>1035</v>
      </c>
      <c r="C323" s="77" t="s">
        <v>88</v>
      </c>
      <c r="D323" s="76" t="s">
        <v>1036</v>
      </c>
      <c r="E323" s="124" t="s">
        <v>1037</v>
      </c>
      <c r="F323" s="69">
        <v>37922</v>
      </c>
      <c r="G323" s="76">
        <v>5</v>
      </c>
      <c r="H323" s="125">
        <v>1</v>
      </c>
      <c r="I323" s="125">
        <v>8</v>
      </c>
      <c r="J323" s="86" t="s">
        <v>142</v>
      </c>
      <c r="K323" s="20" t="s">
        <v>0</v>
      </c>
      <c r="L323" s="20" t="s">
        <v>3</v>
      </c>
      <c r="M323" s="20" t="s">
        <v>1</v>
      </c>
      <c r="N323" s="20"/>
    </row>
    <row r="324" spans="1:14" ht="24" customHeight="1">
      <c r="A324" s="34">
        <v>319</v>
      </c>
      <c r="B324" s="76" t="s">
        <v>1185</v>
      </c>
      <c r="C324" s="77" t="s">
        <v>88</v>
      </c>
      <c r="D324" s="76" t="s">
        <v>1186</v>
      </c>
      <c r="E324" s="124" t="s">
        <v>1187</v>
      </c>
      <c r="F324" s="69">
        <v>37935</v>
      </c>
      <c r="G324" s="76">
        <v>5</v>
      </c>
      <c r="H324" s="125">
        <v>1</v>
      </c>
      <c r="I324" s="125">
        <v>8</v>
      </c>
      <c r="J324" s="86" t="s">
        <v>142</v>
      </c>
      <c r="K324" s="20" t="s">
        <v>0</v>
      </c>
      <c r="L324" s="20" t="s">
        <v>3</v>
      </c>
      <c r="M324" s="20" t="s">
        <v>1</v>
      </c>
      <c r="N324" s="20"/>
    </row>
    <row r="325" spans="1:14" ht="24" customHeight="1">
      <c r="A325" s="34">
        <v>320</v>
      </c>
      <c r="B325" s="76" t="s">
        <v>38</v>
      </c>
      <c r="C325" s="77" t="s">
        <v>88</v>
      </c>
      <c r="D325" s="76" t="s">
        <v>768</v>
      </c>
      <c r="E325" s="124" t="s">
        <v>769</v>
      </c>
      <c r="F325" s="69">
        <v>37961</v>
      </c>
      <c r="G325" s="76">
        <v>5</v>
      </c>
      <c r="H325" s="125">
        <v>1</v>
      </c>
      <c r="I325" s="125">
        <v>8</v>
      </c>
      <c r="J325" s="86" t="s">
        <v>142</v>
      </c>
      <c r="K325" s="20" t="s">
        <v>0</v>
      </c>
      <c r="L325" s="20" t="s">
        <v>3</v>
      </c>
      <c r="M325" s="20" t="s">
        <v>1</v>
      </c>
      <c r="N325" s="20"/>
    </row>
    <row r="326" spans="1:14" ht="24" customHeight="1">
      <c r="A326" s="34">
        <v>321</v>
      </c>
      <c r="B326" s="76" t="s">
        <v>638</v>
      </c>
      <c r="C326" s="77" t="s">
        <v>88</v>
      </c>
      <c r="D326" s="76" t="s">
        <v>639</v>
      </c>
      <c r="E326" s="124" t="s">
        <v>640</v>
      </c>
      <c r="F326" s="69">
        <v>37968</v>
      </c>
      <c r="G326" s="76">
        <v>4</v>
      </c>
      <c r="H326" s="125">
        <v>1</v>
      </c>
      <c r="I326" s="125">
        <v>7</v>
      </c>
      <c r="J326" s="86" t="s">
        <v>142</v>
      </c>
      <c r="K326" s="20" t="s">
        <v>0</v>
      </c>
      <c r="L326" s="20" t="s">
        <v>3</v>
      </c>
      <c r="M326" s="20" t="s">
        <v>1</v>
      </c>
      <c r="N326" s="20"/>
    </row>
    <row r="327" spans="1:14" ht="24" customHeight="1">
      <c r="A327" s="34">
        <v>322</v>
      </c>
      <c r="B327" s="76" t="s">
        <v>2026</v>
      </c>
      <c r="C327" s="77" t="s">
        <v>88</v>
      </c>
      <c r="D327" s="76" t="s">
        <v>2027</v>
      </c>
      <c r="E327" s="124" t="s">
        <v>2028</v>
      </c>
      <c r="F327" s="69">
        <v>37974</v>
      </c>
      <c r="G327" s="76">
        <v>4</v>
      </c>
      <c r="H327" s="125">
        <v>1</v>
      </c>
      <c r="I327" s="125">
        <v>8</v>
      </c>
      <c r="J327" s="86" t="s">
        <v>142</v>
      </c>
      <c r="K327" s="20" t="s">
        <v>0</v>
      </c>
      <c r="L327" s="20" t="s">
        <v>3</v>
      </c>
      <c r="M327" s="20" t="s">
        <v>1</v>
      </c>
      <c r="N327" s="20"/>
    </row>
    <row r="328" spans="1:14" ht="24" customHeight="1">
      <c r="A328" s="34">
        <v>323</v>
      </c>
      <c r="B328" s="76" t="s">
        <v>617</v>
      </c>
      <c r="C328" s="77" t="s">
        <v>88</v>
      </c>
      <c r="D328" s="76" t="s">
        <v>618</v>
      </c>
      <c r="E328" s="124" t="s">
        <v>619</v>
      </c>
      <c r="F328" s="69">
        <v>37985</v>
      </c>
      <c r="G328" s="76">
        <v>4</v>
      </c>
      <c r="H328" s="125">
        <v>1</v>
      </c>
      <c r="I328" s="125">
        <v>8</v>
      </c>
      <c r="J328" s="86" t="s">
        <v>142</v>
      </c>
      <c r="K328" s="20" t="s">
        <v>0</v>
      </c>
      <c r="L328" s="20" t="s">
        <v>3</v>
      </c>
      <c r="M328" s="20" t="s">
        <v>1</v>
      </c>
      <c r="N328" s="20"/>
    </row>
    <row r="329" spans="1:14" ht="24" customHeight="1">
      <c r="A329" s="34">
        <v>324</v>
      </c>
      <c r="B329" s="76" t="s">
        <v>1029</v>
      </c>
      <c r="C329" s="77" t="s">
        <v>88</v>
      </c>
      <c r="D329" s="76" t="s">
        <v>1030</v>
      </c>
      <c r="E329" s="124" t="s">
        <v>1031</v>
      </c>
      <c r="F329" s="69">
        <v>37985</v>
      </c>
      <c r="G329" s="76">
        <v>5</v>
      </c>
      <c r="H329" s="125">
        <v>1</v>
      </c>
      <c r="I329" s="125">
        <v>8</v>
      </c>
      <c r="J329" s="86" t="s">
        <v>142</v>
      </c>
      <c r="K329" s="20" t="s">
        <v>0</v>
      </c>
      <c r="L329" s="20" t="s">
        <v>3</v>
      </c>
      <c r="M329" s="20" t="s">
        <v>1</v>
      </c>
      <c r="N329" s="20"/>
    </row>
    <row r="330" spans="1:14" ht="24" customHeight="1">
      <c r="A330" s="34">
        <v>325</v>
      </c>
      <c r="B330" s="76" t="s">
        <v>1604</v>
      </c>
      <c r="C330" s="77" t="s">
        <v>88</v>
      </c>
      <c r="D330" s="76" t="s">
        <v>1605</v>
      </c>
      <c r="E330" s="124" t="s">
        <v>1606</v>
      </c>
      <c r="F330" s="69">
        <v>37988</v>
      </c>
      <c r="G330" s="76">
        <v>5</v>
      </c>
      <c r="H330" s="125">
        <v>1</v>
      </c>
      <c r="I330" s="125">
        <v>7</v>
      </c>
      <c r="J330" s="86" t="s">
        <v>91</v>
      </c>
      <c r="K330" s="20" t="s">
        <v>0</v>
      </c>
      <c r="L330" s="20" t="s">
        <v>3</v>
      </c>
      <c r="M330" s="20" t="s">
        <v>1</v>
      </c>
      <c r="N330" s="20"/>
    </row>
    <row r="331" spans="1:14" ht="24" customHeight="1">
      <c r="A331" s="34">
        <v>326</v>
      </c>
      <c r="B331" s="76" t="s">
        <v>1830</v>
      </c>
      <c r="C331" s="77" t="s">
        <v>88</v>
      </c>
      <c r="D331" s="76" t="s">
        <v>1831</v>
      </c>
      <c r="E331" s="124" t="s">
        <v>1832</v>
      </c>
      <c r="F331" s="69">
        <v>37995</v>
      </c>
      <c r="G331" s="76">
        <v>5</v>
      </c>
      <c r="H331" s="125">
        <v>1</v>
      </c>
      <c r="I331" s="125">
        <v>8</v>
      </c>
      <c r="J331" s="86" t="s">
        <v>104</v>
      </c>
      <c r="K331" s="20" t="s">
        <v>0</v>
      </c>
      <c r="L331" s="20" t="s">
        <v>3</v>
      </c>
      <c r="M331" s="20" t="s">
        <v>1</v>
      </c>
      <c r="N331" s="20"/>
    </row>
    <row r="332" spans="1:14" ht="24" customHeight="1">
      <c r="A332" s="34">
        <v>327</v>
      </c>
      <c r="B332" s="76" t="s">
        <v>997</v>
      </c>
      <c r="C332" s="77" t="s">
        <v>88</v>
      </c>
      <c r="D332" s="76" t="s">
        <v>998</v>
      </c>
      <c r="E332" s="124" t="s">
        <v>999</v>
      </c>
      <c r="F332" s="69">
        <v>38003</v>
      </c>
      <c r="G332" s="76">
        <v>4</v>
      </c>
      <c r="H332" s="125">
        <v>1</v>
      </c>
      <c r="I332" s="125">
        <v>8</v>
      </c>
      <c r="J332" s="86" t="s">
        <v>142</v>
      </c>
      <c r="K332" s="20" t="s">
        <v>0</v>
      </c>
      <c r="L332" s="20" t="s">
        <v>3</v>
      </c>
      <c r="M332" s="20" t="s">
        <v>1</v>
      </c>
      <c r="N332" s="20"/>
    </row>
    <row r="333" spans="1:14" ht="24" customHeight="1">
      <c r="A333" s="34">
        <v>328</v>
      </c>
      <c r="B333" s="76" t="s">
        <v>762</v>
      </c>
      <c r="C333" s="77" t="s">
        <v>88</v>
      </c>
      <c r="D333" s="76" t="s">
        <v>763</v>
      </c>
      <c r="E333" s="124" t="s">
        <v>764</v>
      </c>
      <c r="F333" s="69">
        <v>38033</v>
      </c>
      <c r="G333" s="76">
        <v>5</v>
      </c>
      <c r="H333" s="125">
        <v>1</v>
      </c>
      <c r="I333" s="125">
        <v>8</v>
      </c>
      <c r="J333" s="86" t="s">
        <v>142</v>
      </c>
      <c r="K333" s="20" t="s">
        <v>0</v>
      </c>
      <c r="L333" s="20" t="s">
        <v>3</v>
      </c>
      <c r="M333" s="20" t="s">
        <v>1</v>
      </c>
      <c r="N333" s="20"/>
    </row>
    <row r="334" spans="1:14" ht="24" customHeight="1">
      <c r="A334" s="34">
        <v>329</v>
      </c>
      <c r="B334" s="76" t="s">
        <v>1308</v>
      </c>
      <c r="C334" s="77" t="s">
        <v>88</v>
      </c>
      <c r="D334" s="76" t="s">
        <v>1309</v>
      </c>
      <c r="E334" s="124" t="s">
        <v>1310</v>
      </c>
      <c r="F334" s="69">
        <v>38033</v>
      </c>
      <c r="G334" s="76">
        <v>4</v>
      </c>
      <c r="H334" s="125">
        <v>1</v>
      </c>
      <c r="I334" s="125">
        <v>8</v>
      </c>
      <c r="J334" s="86" t="s">
        <v>142</v>
      </c>
      <c r="K334" s="20" t="s">
        <v>0</v>
      </c>
      <c r="L334" s="20" t="s">
        <v>3</v>
      </c>
      <c r="M334" s="20" t="s">
        <v>1</v>
      </c>
      <c r="N334" s="20"/>
    </row>
    <row r="335" spans="1:14" ht="24" customHeight="1">
      <c r="A335" s="34">
        <v>330</v>
      </c>
      <c r="B335" s="76" t="s">
        <v>742</v>
      </c>
      <c r="C335" s="77" t="s">
        <v>88</v>
      </c>
      <c r="D335" s="76" t="s">
        <v>743</v>
      </c>
      <c r="E335" s="124" t="s">
        <v>744</v>
      </c>
      <c r="F335" s="69">
        <v>38043</v>
      </c>
      <c r="G335" s="76">
        <v>5</v>
      </c>
      <c r="H335" s="125">
        <v>1</v>
      </c>
      <c r="I335" s="125">
        <v>8</v>
      </c>
      <c r="J335" s="86" t="s">
        <v>142</v>
      </c>
      <c r="K335" s="20" t="s">
        <v>0</v>
      </c>
      <c r="L335" s="20" t="s">
        <v>3</v>
      </c>
      <c r="M335" s="20" t="s">
        <v>1</v>
      </c>
      <c r="N335" s="20"/>
    </row>
    <row r="336" spans="1:14" ht="24" customHeight="1">
      <c r="A336" s="34">
        <v>331</v>
      </c>
      <c r="B336" s="76" t="s">
        <v>911</v>
      </c>
      <c r="C336" s="77" t="s">
        <v>88</v>
      </c>
      <c r="D336" s="76" t="s">
        <v>912</v>
      </c>
      <c r="E336" s="124" t="s">
        <v>913</v>
      </c>
      <c r="F336" s="69">
        <v>38084</v>
      </c>
      <c r="G336" s="76">
        <v>4</v>
      </c>
      <c r="H336" s="125">
        <v>1</v>
      </c>
      <c r="I336" s="125">
        <v>4</v>
      </c>
      <c r="J336" s="86" t="s">
        <v>142</v>
      </c>
      <c r="K336" s="20" t="s">
        <v>0</v>
      </c>
      <c r="L336" s="20" t="s">
        <v>3</v>
      </c>
      <c r="M336" s="20" t="s">
        <v>1</v>
      </c>
      <c r="N336" s="20"/>
    </row>
    <row r="337" spans="1:14" ht="24" customHeight="1">
      <c r="A337" s="34">
        <v>332</v>
      </c>
      <c r="B337" s="76" t="s">
        <v>770</v>
      </c>
      <c r="C337" s="77" t="s">
        <v>88</v>
      </c>
      <c r="D337" s="76" t="s">
        <v>771</v>
      </c>
      <c r="E337" s="124" t="s">
        <v>772</v>
      </c>
      <c r="F337" s="69">
        <v>38093</v>
      </c>
      <c r="G337" s="76">
        <v>5</v>
      </c>
      <c r="H337" s="125">
        <v>1</v>
      </c>
      <c r="I337" s="125">
        <v>7</v>
      </c>
      <c r="J337" s="86" t="s">
        <v>142</v>
      </c>
      <c r="K337" s="20" t="s">
        <v>0</v>
      </c>
      <c r="L337" s="20" t="s">
        <v>3</v>
      </c>
      <c r="M337" s="20" t="s">
        <v>1</v>
      </c>
      <c r="N337" s="20"/>
    </row>
    <row r="338" spans="1:14" ht="24" customHeight="1">
      <c r="A338" s="34">
        <v>333</v>
      </c>
      <c r="B338" s="76" t="s">
        <v>1198</v>
      </c>
      <c r="C338" s="77" t="s">
        <v>88</v>
      </c>
      <c r="D338" s="76" t="s">
        <v>1199</v>
      </c>
      <c r="E338" s="124" t="s">
        <v>1200</v>
      </c>
      <c r="F338" s="69">
        <v>38125</v>
      </c>
      <c r="G338" s="76">
        <v>5</v>
      </c>
      <c r="H338" s="125">
        <v>1</v>
      </c>
      <c r="I338" s="125">
        <v>8</v>
      </c>
      <c r="J338" s="86" t="s">
        <v>142</v>
      </c>
      <c r="K338" s="20" t="s">
        <v>0</v>
      </c>
      <c r="L338" s="20" t="s">
        <v>3</v>
      </c>
      <c r="M338" s="20" t="s">
        <v>1</v>
      </c>
      <c r="N338" s="20"/>
    </row>
    <row r="339" spans="1:14" ht="24" customHeight="1">
      <c r="A339" s="34">
        <v>334</v>
      </c>
      <c r="B339" s="76" t="s">
        <v>1046</v>
      </c>
      <c r="C339" s="77" t="s">
        <v>88</v>
      </c>
      <c r="D339" s="76" t="s">
        <v>1047</v>
      </c>
      <c r="E339" s="124" t="s">
        <v>1048</v>
      </c>
      <c r="F339" s="69">
        <v>38166</v>
      </c>
      <c r="G339" s="76">
        <v>4</v>
      </c>
      <c r="H339" s="125">
        <v>1</v>
      </c>
      <c r="I339" s="125">
        <v>7</v>
      </c>
      <c r="J339" s="86" t="s">
        <v>142</v>
      </c>
      <c r="K339" s="20" t="s">
        <v>0</v>
      </c>
      <c r="L339" s="20" t="s">
        <v>3</v>
      </c>
      <c r="M339" s="20" t="s">
        <v>1</v>
      </c>
      <c r="N339" s="20"/>
    </row>
    <row r="340" spans="1:14" ht="24" customHeight="1">
      <c r="A340" s="34">
        <v>335</v>
      </c>
      <c r="B340" s="76" t="s">
        <v>1311</v>
      </c>
      <c r="C340" s="77" t="s">
        <v>88</v>
      </c>
      <c r="D340" s="76" t="s">
        <v>1312</v>
      </c>
      <c r="E340" s="124" t="s">
        <v>1313</v>
      </c>
      <c r="F340" s="69">
        <v>38195</v>
      </c>
      <c r="G340" s="76">
        <v>4</v>
      </c>
      <c r="H340" s="125">
        <v>1</v>
      </c>
      <c r="I340" s="125">
        <v>7</v>
      </c>
      <c r="J340" s="86" t="s">
        <v>142</v>
      </c>
      <c r="K340" s="20" t="s">
        <v>0</v>
      </c>
      <c r="L340" s="20" t="s">
        <v>3</v>
      </c>
      <c r="M340" s="20" t="s">
        <v>1</v>
      </c>
      <c r="N340" s="20"/>
    </row>
    <row r="341" spans="1:14" ht="24" customHeight="1">
      <c r="A341" s="34">
        <v>336</v>
      </c>
      <c r="B341" s="76" t="s">
        <v>1292</v>
      </c>
      <c r="C341" s="77" t="s">
        <v>88</v>
      </c>
      <c r="D341" s="76" t="s">
        <v>1293</v>
      </c>
      <c r="E341" s="124" t="s">
        <v>1294</v>
      </c>
      <c r="F341" s="69">
        <v>38209</v>
      </c>
      <c r="G341" s="76">
        <v>5</v>
      </c>
      <c r="H341" s="125">
        <v>1</v>
      </c>
      <c r="I341" s="125">
        <v>7</v>
      </c>
      <c r="J341" s="86" t="s">
        <v>142</v>
      </c>
      <c r="K341" s="20" t="s">
        <v>0</v>
      </c>
      <c r="L341" s="20" t="s">
        <v>3</v>
      </c>
      <c r="M341" s="20" t="s">
        <v>1</v>
      </c>
      <c r="N341" s="20"/>
    </row>
    <row r="342" spans="1:14" ht="24" customHeight="1">
      <c r="A342" s="34">
        <v>337</v>
      </c>
      <c r="B342" s="76" t="s">
        <v>1412</v>
      </c>
      <c r="C342" s="77" t="s">
        <v>88</v>
      </c>
      <c r="D342" s="76" t="s">
        <v>1413</v>
      </c>
      <c r="E342" s="124" t="s">
        <v>1414</v>
      </c>
      <c r="F342" s="69">
        <v>38217</v>
      </c>
      <c r="G342" s="76">
        <v>4</v>
      </c>
      <c r="H342" s="125">
        <v>1</v>
      </c>
      <c r="I342" s="125">
        <v>7</v>
      </c>
      <c r="J342" s="86" t="s">
        <v>91</v>
      </c>
      <c r="K342" s="20" t="s">
        <v>0</v>
      </c>
      <c r="L342" s="20" t="s">
        <v>3</v>
      </c>
      <c r="M342" s="20" t="s">
        <v>1</v>
      </c>
      <c r="N342" s="20"/>
    </row>
    <row r="343" spans="1:14" ht="24" customHeight="1">
      <c r="A343" s="34">
        <v>338</v>
      </c>
      <c r="B343" s="76" t="s">
        <v>1058</v>
      </c>
      <c r="C343" s="77" t="s">
        <v>88</v>
      </c>
      <c r="D343" s="76" t="s">
        <v>1235</v>
      </c>
      <c r="E343" s="124" t="s">
        <v>1236</v>
      </c>
      <c r="F343" s="69">
        <v>38331</v>
      </c>
      <c r="G343" s="76">
        <v>4</v>
      </c>
      <c r="H343" s="125">
        <v>1</v>
      </c>
      <c r="I343" s="125">
        <v>8</v>
      </c>
      <c r="J343" s="86" t="s">
        <v>142</v>
      </c>
      <c r="K343" s="20" t="s">
        <v>0</v>
      </c>
      <c r="L343" s="20" t="s">
        <v>3</v>
      </c>
      <c r="M343" s="20" t="s">
        <v>1</v>
      </c>
      <c r="N343" s="20"/>
    </row>
    <row r="344" spans="1:14" ht="24" customHeight="1">
      <c r="A344" s="34">
        <v>339</v>
      </c>
      <c r="B344" s="76" t="s">
        <v>1567</v>
      </c>
      <c r="C344" s="77" t="s">
        <v>88</v>
      </c>
      <c r="D344" s="76" t="s">
        <v>1568</v>
      </c>
      <c r="E344" s="124" t="s">
        <v>1569</v>
      </c>
      <c r="F344" s="69">
        <v>38772</v>
      </c>
      <c r="G344" s="76">
        <v>5</v>
      </c>
      <c r="H344" s="125">
        <v>1</v>
      </c>
      <c r="I344" s="125">
        <v>8</v>
      </c>
      <c r="J344" s="86" t="s">
        <v>91</v>
      </c>
      <c r="K344" s="20" t="s">
        <v>0</v>
      </c>
      <c r="L344" s="20" t="s">
        <v>3</v>
      </c>
      <c r="M344" s="20" t="s">
        <v>1</v>
      </c>
      <c r="N344" s="20"/>
    </row>
    <row r="345" spans="1:14" ht="24" customHeight="1">
      <c r="A345" s="34">
        <v>340</v>
      </c>
      <c r="B345" s="76" t="s">
        <v>1947</v>
      </c>
      <c r="C345" s="77" t="s">
        <v>88</v>
      </c>
      <c r="D345" s="76" t="s">
        <v>1948</v>
      </c>
      <c r="E345" s="124" t="s">
        <v>1949</v>
      </c>
      <c r="F345" s="69">
        <v>38833</v>
      </c>
      <c r="G345" s="76">
        <v>5</v>
      </c>
      <c r="H345" s="125">
        <v>1</v>
      </c>
      <c r="I345" s="125">
        <v>7</v>
      </c>
      <c r="J345" s="86" t="s">
        <v>100</v>
      </c>
      <c r="K345" s="20" t="s">
        <v>0</v>
      </c>
      <c r="L345" s="20" t="s">
        <v>3</v>
      </c>
      <c r="M345" s="20" t="s">
        <v>1</v>
      </c>
      <c r="N345" s="20"/>
    </row>
    <row r="346" spans="1:14" ht="24" customHeight="1">
      <c r="A346" s="34">
        <v>341</v>
      </c>
      <c r="B346" s="76" t="s">
        <v>1006</v>
      </c>
      <c r="C346" s="77" t="s">
        <v>88</v>
      </c>
      <c r="D346" s="76" t="s">
        <v>1007</v>
      </c>
      <c r="E346" s="124" t="s">
        <v>1008</v>
      </c>
      <c r="F346" s="69">
        <v>38834</v>
      </c>
      <c r="G346" s="76">
        <v>4</v>
      </c>
      <c r="H346" s="125">
        <v>1</v>
      </c>
      <c r="I346" s="125">
        <v>3</v>
      </c>
      <c r="J346" s="86" t="s">
        <v>142</v>
      </c>
      <c r="K346" s="20" t="s">
        <v>0</v>
      </c>
      <c r="L346" s="20" t="s">
        <v>3</v>
      </c>
      <c r="M346" s="20" t="s">
        <v>1</v>
      </c>
      <c r="N346" s="20"/>
    </row>
    <row r="347" spans="1:14" ht="24" customHeight="1">
      <c r="A347" s="34">
        <v>342</v>
      </c>
      <c r="B347" s="76" t="s">
        <v>2045</v>
      </c>
      <c r="C347" s="77" t="s">
        <v>88</v>
      </c>
      <c r="D347" s="76" t="s">
        <v>2046</v>
      </c>
      <c r="E347" s="124" t="s">
        <v>2047</v>
      </c>
      <c r="F347" s="69">
        <v>38834</v>
      </c>
      <c r="G347" s="76">
        <v>4</v>
      </c>
      <c r="H347" s="125">
        <v>1</v>
      </c>
      <c r="I347" s="125">
        <v>7</v>
      </c>
      <c r="J347" s="86" t="s">
        <v>142</v>
      </c>
      <c r="K347" s="20" t="s">
        <v>0</v>
      </c>
      <c r="L347" s="20" t="s">
        <v>3</v>
      </c>
      <c r="M347" s="20" t="s">
        <v>1</v>
      </c>
      <c r="N347" s="20"/>
    </row>
    <row r="348" spans="1:14" ht="24" customHeight="1">
      <c r="A348" s="34">
        <v>343</v>
      </c>
      <c r="B348" s="76" t="s">
        <v>1110</v>
      </c>
      <c r="C348" s="77" t="s">
        <v>88</v>
      </c>
      <c r="D348" s="76" t="s">
        <v>1111</v>
      </c>
      <c r="E348" s="124" t="s">
        <v>1112</v>
      </c>
      <c r="F348" s="69">
        <v>39139</v>
      </c>
      <c r="G348" s="76">
        <v>5</v>
      </c>
      <c r="H348" s="125">
        <v>1</v>
      </c>
      <c r="I348" s="125">
        <v>8</v>
      </c>
      <c r="J348" s="86" t="s">
        <v>142</v>
      </c>
      <c r="K348" s="20" t="s">
        <v>0</v>
      </c>
      <c r="L348" s="20" t="s">
        <v>3</v>
      </c>
      <c r="M348" s="20" t="s">
        <v>1</v>
      </c>
      <c r="N348" s="20"/>
    </row>
    <row r="349" spans="1:14" ht="24" customHeight="1">
      <c r="A349" s="34">
        <v>344</v>
      </c>
      <c r="B349" s="76" t="s">
        <v>1305</v>
      </c>
      <c r="C349" s="77" t="s">
        <v>88</v>
      </c>
      <c r="D349" s="76" t="s">
        <v>1593</v>
      </c>
      <c r="E349" s="124" t="s">
        <v>1594</v>
      </c>
      <c r="F349" s="69">
        <v>39195</v>
      </c>
      <c r="G349" s="76">
        <v>5</v>
      </c>
      <c r="H349" s="125">
        <v>1</v>
      </c>
      <c r="I349" s="125">
        <v>8</v>
      </c>
      <c r="J349" s="86" t="s">
        <v>91</v>
      </c>
      <c r="K349" s="20" t="s">
        <v>0</v>
      </c>
      <c r="L349" s="20" t="s">
        <v>3</v>
      </c>
      <c r="M349" s="20" t="s">
        <v>1</v>
      </c>
      <c r="N349" s="20"/>
    </row>
    <row r="350" spans="1:14" ht="24" customHeight="1">
      <c r="A350" s="34">
        <v>345</v>
      </c>
      <c r="B350" s="76" t="s">
        <v>680</v>
      </c>
      <c r="C350" s="77" t="s">
        <v>88</v>
      </c>
      <c r="D350" s="76" t="s">
        <v>681</v>
      </c>
      <c r="E350" s="124" t="s">
        <v>682</v>
      </c>
      <c r="F350" s="69">
        <v>39251</v>
      </c>
      <c r="G350" s="76">
        <v>4</v>
      </c>
      <c r="H350" s="125">
        <v>1</v>
      </c>
      <c r="I350" s="125">
        <v>7</v>
      </c>
      <c r="J350" s="86" t="s">
        <v>142</v>
      </c>
      <c r="K350" s="20" t="s">
        <v>0</v>
      </c>
      <c r="L350" s="20" t="s">
        <v>3</v>
      </c>
      <c r="M350" s="20" t="s">
        <v>1</v>
      </c>
      <c r="N350" s="20"/>
    </row>
    <row r="351" spans="1:14" ht="24" customHeight="1">
      <c r="A351" s="34">
        <v>346</v>
      </c>
      <c r="B351" s="76" t="s">
        <v>629</v>
      </c>
      <c r="C351" s="77" t="s">
        <v>88</v>
      </c>
      <c r="D351" s="76" t="s">
        <v>630</v>
      </c>
      <c r="E351" s="124" t="s">
        <v>631</v>
      </c>
      <c r="F351" s="69">
        <v>39297</v>
      </c>
      <c r="G351" s="76">
        <v>4</v>
      </c>
      <c r="H351" s="125">
        <v>1</v>
      </c>
      <c r="I351" s="125">
        <v>7</v>
      </c>
      <c r="J351" s="86" t="s">
        <v>142</v>
      </c>
      <c r="K351" s="20" t="s">
        <v>0</v>
      </c>
      <c r="L351" s="20" t="s">
        <v>3</v>
      </c>
      <c r="M351" s="20" t="s">
        <v>1</v>
      </c>
      <c r="N351" s="20"/>
    </row>
    <row r="352" spans="1:14" ht="24" customHeight="1">
      <c r="A352" s="34">
        <v>347</v>
      </c>
      <c r="B352" s="76" t="s">
        <v>1101</v>
      </c>
      <c r="C352" s="77" t="s">
        <v>88</v>
      </c>
      <c r="D352" s="76" t="s">
        <v>1102</v>
      </c>
      <c r="E352" s="124" t="s">
        <v>1103</v>
      </c>
      <c r="F352" s="69">
        <v>39339</v>
      </c>
      <c r="G352" s="76">
        <v>5</v>
      </c>
      <c r="H352" s="125">
        <v>1</v>
      </c>
      <c r="I352" s="125">
        <v>4</v>
      </c>
      <c r="J352" s="86" t="s">
        <v>142</v>
      </c>
      <c r="K352" s="20" t="s">
        <v>0</v>
      </c>
      <c r="L352" s="20" t="s">
        <v>3</v>
      </c>
      <c r="M352" s="20" t="s">
        <v>1</v>
      </c>
      <c r="N352" s="20"/>
    </row>
    <row r="353" spans="1:14" ht="24" customHeight="1">
      <c r="A353" s="34">
        <v>348</v>
      </c>
      <c r="B353" s="76" t="s">
        <v>1998</v>
      </c>
      <c r="C353" s="77" t="s">
        <v>88</v>
      </c>
      <c r="D353" s="76" t="s">
        <v>1999</v>
      </c>
      <c r="E353" s="124" t="s">
        <v>2000</v>
      </c>
      <c r="F353" s="69">
        <v>39379</v>
      </c>
      <c r="G353" s="76">
        <v>5</v>
      </c>
      <c r="H353" s="125">
        <v>1</v>
      </c>
      <c r="I353" s="125">
        <v>8</v>
      </c>
      <c r="J353" s="86" t="s">
        <v>142</v>
      </c>
      <c r="K353" s="20" t="s">
        <v>0</v>
      </c>
      <c r="L353" s="20" t="s">
        <v>3</v>
      </c>
      <c r="M353" s="20" t="s">
        <v>1</v>
      </c>
      <c r="N353" s="20"/>
    </row>
    <row r="354" spans="1:14" ht="24" customHeight="1">
      <c r="A354" s="34">
        <v>349</v>
      </c>
      <c r="B354" s="76" t="s">
        <v>929</v>
      </c>
      <c r="C354" s="77" t="s">
        <v>88</v>
      </c>
      <c r="D354" s="76" t="s">
        <v>930</v>
      </c>
      <c r="E354" s="124" t="s">
        <v>931</v>
      </c>
      <c r="F354" s="69">
        <v>39422</v>
      </c>
      <c r="G354" s="76">
        <v>5</v>
      </c>
      <c r="H354" s="125">
        <v>1</v>
      </c>
      <c r="I354" s="125">
        <v>8</v>
      </c>
      <c r="J354" s="86" t="s">
        <v>142</v>
      </c>
      <c r="K354" s="20" t="s">
        <v>0</v>
      </c>
      <c r="L354" s="20" t="s">
        <v>3</v>
      </c>
      <c r="M354" s="20" t="s">
        <v>1</v>
      </c>
      <c r="N354" s="20"/>
    </row>
    <row r="355" spans="1:14" ht="24" customHeight="1">
      <c r="A355" s="34">
        <v>350</v>
      </c>
      <c r="B355" s="76" t="s">
        <v>1000</v>
      </c>
      <c r="C355" s="77" t="s">
        <v>88</v>
      </c>
      <c r="D355" s="76" t="s">
        <v>1001</v>
      </c>
      <c r="E355" s="124" t="s">
        <v>1002</v>
      </c>
      <c r="F355" s="69">
        <v>39434</v>
      </c>
      <c r="G355" s="76">
        <v>4</v>
      </c>
      <c r="H355" s="125">
        <v>1</v>
      </c>
      <c r="I355" s="125">
        <v>6</v>
      </c>
      <c r="J355" s="86" t="s">
        <v>142</v>
      </c>
      <c r="K355" s="20" t="s">
        <v>0</v>
      </c>
      <c r="L355" s="20" t="s">
        <v>3</v>
      </c>
      <c r="M355" s="20" t="s">
        <v>1</v>
      </c>
      <c r="N355" s="20"/>
    </row>
    <row r="356" spans="1:14" ht="24" hidden="1" customHeight="1">
      <c r="A356" s="34">
        <v>351</v>
      </c>
      <c r="B356" s="76" t="s">
        <v>2123</v>
      </c>
      <c r="C356" s="77" t="s">
        <v>88</v>
      </c>
      <c r="D356" s="76" t="s">
        <v>2124</v>
      </c>
      <c r="E356" s="124" t="s">
        <v>2125</v>
      </c>
      <c r="F356" s="69">
        <v>39492</v>
      </c>
      <c r="G356" s="76">
        <v>5</v>
      </c>
      <c r="H356" s="125">
        <v>1</v>
      </c>
      <c r="I356" s="125">
        <v>8</v>
      </c>
      <c r="J356" s="86" t="s">
        <v>142</v>
      </c>
      <c r="K356" s="20" t="s">
        <v>0</v>
      </c>
      <c r="L356" s="20" t="s">
        <v>3</v>
      </c>
      <c r="M356" s="20" t="s">
        <v>1</v>
      </c>
      <c r="N356" s="20"/>
    </row>
    <row r="357" spans="1:14" ht="24" hidden="1" customHeight="1">
      <c r="A357" s="34">
        <v>352</v>
      </c>
      <c r="B357" s="76" t="s">
        <v>2114</v>
      </c>
      <c r="C357" s="77" t="s">
        <v>88</v>
      </c>
      <c r="D357" s="76" t="s">
        <v>2115</v>
      </c>
      <c r="E357" s="124" t="s">
        <v>2116</v>
      </c>
      <c r="F357" s="69">
        <v>39521</v>
      </c>
      <c r="G357" s="76">
        <v>5</v>
      </c>
      <c r="H357" s="125">
        <v>1</v>
      </c>
      <c r="I357" s="125">
        <v>8</v>
      </c>
      <c r="J357" s="86" t="s">
        <v>142</v>
      </c>
      <c r="K357" s="20" t="s">
        <v>0</v>
      </c>
      <c r="L357" s="20" t="s">
        <v>3</v>
      </c>
      <c r="M357" s="20" t="s">
        <v>1</v>
      </c>
      <c r="N357" s="20"/>
    </row>
    <row r="358" spans="1:14" ht="24" hidden="1" customHeight="1">
      <c r="A358" s="34">
        <v>353</v>
      </c>
      <c r="B358" s="76" t="s">
        <v>1679</v>
      </c>
      <c r="C358" s="77" t="s">
        <v>88</v>
      </c>
      <c r="D358" s="76" t="s">
        <v>1680</v>
      </c>
      <c r="E358" s="124" t="s">
        <v>1681</v>
      </c>
      <c r="F358" s="69">
        <v>39603</v>
      </c>
      <c r="G358" s="76">
        <v>4</v>
      </c>
      <c r="H358" s="125">
        <v>1</v>
      </c>
      <c r="I358" s="125">
        <v>7</v>
      </c>
      <c r="J358" s="86" t="s">
        <v>142</v>
      </c>
      <c r="K358" s="20" t="s">
        <v>0</v>
      </c>
      <c r="L358" s="20" t="s">
        <v>3</v>
      </c>
      <c r="M358" s="20" t="s">
        <v>1</v>
      </c>
      <c r="N358" s="20"/>
    </row>
    <row r="359" spans="1:14" ht="24" hidden="1" customHeight="1">
      <c r="A359" s="34">
        <v>354</v>
      </c>
      <c r="B359" s="76" t="s">
        <v>1987</v>
      </c>
      <c r="C359" s="77" t="s">
        <v>88</v>
      </c>
      <c r="D359" s="76" t="s">
        <v>1988</v>
      </c>
      <c r="E359" s="124" t="s">
        <v>1989</v>
      </c>
      <c r="F359" s="69">
        <v>40312</v>
      </c>
      <c r="G359" s="76">
        <v>5</v>
      </c>
      <c r="H359" s="125">
        <v>1</v>
      </c>
      <c r="I359" s="125">
        <v>8</v>
      </c>
      <c r="J359" s="86" t="s">
        <v>142</v>
      </c>
      <c r="K359" s="20" t="s">
        <v>0</v>
      </c>
      <c r="L359" s="20" t="s">
        <v>3</v>
      </c>
      <c r="M359" s="20" t="s">
        <v>1</v>
      </c>
      <c r="N359" s="20"/>
    </row>
    <row r="360" spans="1:14" ht="24" hidden="1" customHeight="1">
      <c r="A360" s="34">
        <v>355</v>
      </c>
      <c r="B360" s="76" t="s">
        <v>2129</v>
      </c>
      <c r="C360" s="77" t="s">
        <v>88</v>
      </c>
      <c r="D360" s="76" t="s">
        <v>2130</v>
      </c>
      <c r="E360" s="124" t="s">
        <v>2131</v>
      </c>
      <c r="F360" s="69">
        <v>40918</v>
      </c>
      <c r="G360" s="76">
        <v>5</v>
      </c>
      <c r="H360" s="125">
        <v>1</v>
      </c>
      <c r="I360" s="125">
        <v>8</v>
      </c>
      <c r="J360" s="86" t="s">
        <v>142</v>
      </c>
      <c r="K360" s="20" t="s">
        <v>0</v>
      </c>
      <c r="L360" s="20" t="s">
        <v>3</v>
      </c>
      <c r="M360" s="20" t="s">
        <v>1</v>
      </c>
      <c r="N360" s="20"/>
    </row>
    <row r="361" spans="1:14" ht="24" hidden="1" customHeight="1">
      <c r="A361" s="34">
        <v>356</v>
      </c>
      <c r="B361" s="76" t="s">
        <v>2145</v>
      </c>
      <c r="C361" s="77" t="s">
        <v>88</v>
      </c>
      <c r="D361" s="76" t="s">
        <v>2146</v>
      </c>
      <c r="E361" s="124" t="s">
        <v>2147</v>
      </c>
      <c r="F361" s="69">
        <v>41144</v>
      </c>
      <c r="G361" s="76">
        <v>5</v>
      </c>
      <c r="H361" s="125">
        <v>1</v>
      </c>
      <c r="I361" s="125">
        <v>8</v>
      </c>
      <c r="J361" s="86" t="s">
        <v>96</v>
      </c>
      <c r="K361" s="20" t="s">
        <v>0</v>
      </c>
      <c r="L361" s="20" t="s">
        <v>3</v>
      </c>
      <c r="M361" s="20" t="s">
        <v>1</v>
      </c>
      <c r="N361" s="20"/>
    </row>
    <row r="362" spans="1:14" ht="24" hidden="1" customHeight="1">
      <c r="A362" s="34">
        <v>357</v>
      </c>
      <c r="B362" s="76" t="s">
        <v>2156</v>
      </c>
      <c r="C362" s="77" t="s">
        <v>88</v>
      </c>
      <c r="D362" s="76" t="s">
        <v>2157</v>
      </c>
      <c r="E362" s="124" t="s">
        <v>2158</v>
      </c>
      <c r="F362" s="69">
        <v>41271</v>
      </c>
      <c r="G362" s="76">
        <v>5</v>
      </c>
      <c r="H362" s="125">
        <v>1</v>
      </c>
      <c r="I362" s="125">
        <v>13</v>
      </c>
      <c r="J362" s="86" t="s">
        <v>142</v>
      </c>
      <c r="K362" s="20" t="s">
        <v>0</v>
      </c>
      <c r="L362" s="20" t="s">
        <v>3</v>
      </c>
      <c r="M362" s="20" t="s">
        <v>1</v>
      </c>
      <c r="N362" s="20"/>
    </row>
    <row r="363" spans="1:14" ht="24" hidden="1" customHeight="1">
      <c r="A363" s="34">
        <v>358</v>
      </c>
      <c r="B363" s="76" t="s">
        <v>2164</v>
      </c>
      <c r="C363" s="77" t="s">
        <v>88</v>
      </c>
      <c r="D363" s="76" t="s">
        <v>2165</v>
      </c>
      <c r="E363" s="124" t="s">
        <v>2166</v>
      </c>
      <c r="F363" s="69">
        <v>41355</v>
      </c>
      <c r="G363" s="76">
        <v>5</v>
      </c>
      <c r="H363" s="125">
        <v>1</v>
      </c>
      <c r="I363" s="125">
        <v>8</v>
      </c>
      <c r="J363" s="86" t="s">
        <v>142</v>
      </c>
      <c r="K363" s="20" t="s">
        <v>0</v>
      </c>
      <c r="L363" s="20" t="s">
        <v>3</v>
      </c>
      <c r="M363" s="20" t="s">
        <v>1</v>
      </c>
      <c r="N363" s="20"/>
    </row>
    <row r="364" spans="1:14" ht="24" hidden="1" customHeight="1">
      <c r="A364" s="34">
        <v>359</v>
      </c>
      <c r="B364" s="76" t="s">
        <v>2216</v>
      </c>
      <c r="C364" s="77" t="s">
        <v>88</v>
      </c>
      <c r="D364" s="76" t="s">
        <v>2165</v>
      </c>
      <c r="E364" s="124" t="s">
        <v>2166</v>
      </c>
      <c r="F364" s="87">
        <v>41355</v>
      </c>
      <c r="G364" s="76">
        <v>5</v>
      </c>
      <c r="H364" s="125">
        <v>1</v>
      </c>
      <c r="I364" s="125">
        <v>8</v>
      </c>
      <c r="J364" s="86" t="s">
        <v>142</v>
      </c>
      <c r="K364" s="20" t="s">
        <v>0</v>
      </c>
      <c r="L364" s="20" t="s">
        <v>3</v>
      </c>
      <c r="M364" s="20" t="s">
        <v>1</v>
      </c>
      <c r="N364" s="20"/>
    </row>
    <row r="365" spans="1:14" ht="24" hidden="1" customHeight="1">
      <c r="A365" s="34">
        <v>360</v>
      </c>
      <c r="B365" s="88" t="s">
        <v>1369</v>
      </c>
      <c r="C365" s="77" t="s">
        <v>88</v>
      </c>
      <c r="D365" s="86" t="s">
        <v>2239</v>
      </c>
      <c r="E365" s="124" t="s">
        <v>2240</v>
      </c>
      <c r="F365" s="87">
        <v>41355</v>
      </c>
      <c r="G365" s="86">
        <v>4</v>
      </c>
      <c r="H365" s="125">
        <v>1</v>
      </c>
      <c r="I365" s="125">
        <v>7</v>
      </c>
      <c r="J365" s="20" t="s">
        <v>2191</v>
      </c>
      <c r="K365" s="20" t="s">
        <v>0</v>
      </c>
      <c r="L365" s="20" t="s">
        <v>3</v>
      </c>
      <c r="M365" s="20" t="s">
        <v>1</v>
      </c>
      <c r="N365" s="20"/>
    </row>
    <row r="366" spans="1:14" ht="24" hidden="1" customHeight="1">
      <c r="A366" s="34">
        <v>361</v>
      </c>
      <c r="B366" s="88" t="s">
        <v>1369</v>
      </c>
      <c r="C366" s="77" t="s">
        <v>88</v>
      </c>
      <c r="D366" s="76" t="s">
        <v>2237</v>
      </c>
      <c r="E366" s="124" t="s">
        <v>2238</v>
      </c>
      <c r="F366" s="87">
        <v>41396</v>
      </c>
      <c r="G366" s="76">
        <v>5</v>
      </c>
      <c r="H366" s="125">
        <v>1</v>
      </c>
      <c r="I366" s="125">
        <v>10</v>
      </c>
      <c r="J366" s="20" t="s">
        <v>104</v>
      </c>
      <c r="K366" s="20" t="s">
        <v>0</v>
      </c>
      <c r="L366" s="20" t="s">
        <v>3</v>
      </c>
      <c r="M366" s="20" t="s">
        <v>1</v>
      </c>
      <c r="N366" s="20"/>
    </row>
    <row r="367" spans="1:14" ht="24" hidden="1" customHeight="1">
      <c r="A367" s="34">
        <v>362</v>
      </c>
      <c r="B367" s="76" t="s">
        <v>2177</v>
      </c>
      <c r="C367" s="77" t="s">
        <v>88</v>
      </c>
      <c r="D367" s="76" t="s">
        <v>2178</v>
      </c>
      <c r="E367" s="124" t="s">
        <v>2179</v>
      </c>
      <c r="F367" s="69">
        <v>41449</v>
      </c>
      <c r="G367" s="76">
        <v>5</v>
      </c>
      <c r="H367" s="125">
        <v>1</v>
      </c>
      <c r="I367" s="125">
        <v>8</v>
      </c>
      <c r="J367" s="86" t="s">
        <v>142</v>
      </c>
      <c r="K367" s="20" t="s">
        <v>0</v>
      </c>
      <c r="L367" s="20" t="s">
        <v>3</v>
      </c>
      <c r="M367" s="20" t="s">
        <v>1</v>
      </c>
      <c r="N367" s="20"/>
    </row>
    <row r="368" spans="1:14" ht="24" hidden="1" customHeight="1">
      <c r="A368" s="34">
        <v>363</v>
      </c>
      <c r="B368" s="76" t="s">
        <v>2204</v>
      </c>
      <c r="C368" s="77" t="s">
        <v>88</v>
      </c>
      <c r="D368" s="76" t="s">
        <v>2205</v>
      </c>
      <c r="E368" s="124" t="s">
        <v>2206</v>
      </c>
      <c r="F368" s="69">
        <v>41585</v>
      </c>
      <c r="G368" s="76">
        <v>5</v>
      </c>
      <c r="H368" s="125">
        <v>1</v>
      </c>
      <c r="I368" s="125">
        <v>9</v>
      </c>
      <c r="J368" s="86" t="s">
        <v>142</v>
      </c>
      <c r="K368" s="20" t="s">
        <v>0</v>
      </c>
      <c r="L368" s="20" t="s">
        <v>3</v>
      </c>
      <c r="M368" s="20" t="s">
        <v>1</v>
      </c>
      <c r="N368" s="20"/>
    </row>
    <row r="369" spans="1:14" ht="24" hidden="1" customHeight="1">
      <c r="A369" s="34">
        <v>364</v>
      </c>
      <c r="B369" s="76" t="s">
        <v>2188</v>
      </c>
      <c r="C369" s="77" t="s">
        <v>88</v>
      </c>
      <c r="D369" s="76" t="s">
        <v>2189</v>
      </c>
      <c r="E369" s="124" t="s">
        <v>2190</v>
      </c>
      <c r="F369" s="69">
        <v>41655</v>
      </c>
      <c r="G369" s="76">
        <v>4</v>
      </c>
      <c r="H369" s="125">
        <v>1</v>
      </c>
      <c r="I369" s="125">
        <v>7</v>
      </c>
      <c r="J369" s="86" t="s">
        <v>2191</v>
      </c>
      <c r="K369" s="20" t="s">
        <v>0</v>
      </c>
      <c r="L369" s="20" t="s">
        <v>3</v>
      </c>
      <c r="M369" s="20" t="s">
        <v>1</v>
      </c>
      <c r="N369" s="20"/>
    </row>
    <row r="370" spans="1:14" ht="24.75" hidden="1" customHeight="1">
      <c r="A370" s="34">
        <v>365</v>
      </c>
      <c r="B370" s="85" t="s">
        <v>1369</v>
      </c>
      <c r="C370" s="77" t="s">
        <v>88</v>
      </c>
      <c r="D370" s="82" t="s">
        <v>2237</v>
      </c>
      <c r="E370" s="124" t="s">
        <v>2238</v>
      </c>
      <c r="F370" s="84">
        <v>42031</v>
      </c>
      <c r="G370" s="83">
        <v>5</v>
      </c>
      <c r="H370" s="125">
        <v>1</v>
      </c>
      <c r="I370" s="125">
        <v>10</v>
      </c>
      <c r="J370" s="82" t="s">
        <v>104</v>
      </c>
      <c r="K370" s="20" t="s">
        <v>0</v>
      </c>
      <c r="L370" s="20" t="s">
        <v>3</v>
      </c>
      <c r="M370" s="20" t="s">
        <v>1</v>
      </c>
      <c r="N370" s="20"/>
    </row>
    <row r="371" spans="1:14" ht="24.75" hidden="1" customHeight="1">
      <c r="A371" s="34">
        <v>366</v>
      </c>
      <c r="B371" s="82" t="s">
        <v>2244</v>
      </c>
      <c r="C371" s="77" t="s">
        <v>88</v>
      </c>
      <c r="D371" s="82" t="s">
        <v>2245</v>
      </c>
      <c r="E371" s="124" t="s">
        <v>2246</v>
      </c>
      <c r="F371" s="84">
        <v>42048</v>
      </c>
      <c r="G371" s="83">
        <v>7</v>
      </c>
      <c r="H371" s="125">
        <v>1</v>
      </c>
      <c r="I371" s="125">
        <v>9</v>
      </c>
      <c r="J371" s="82" t="s">
        <v>142</v>
      </c>
      <c r="K371" s="20" t="s">
        <v>0</v>
      </c>
      <c r="L371" s="20" t="s">
        <v>3</v>
      </c>
      <c r="M371" s="20" t="s">
        <v>1</v>
      </c>
      <c r="N371" s="20"/>
    </row>
    <row r="372" spans="1:14" ht="24.75" hidden="1" customHeight="1">
      <c r="A372" s="34">
        <v>367</v>
      </c>
      <c r="B372" s="82" t="s">
        <v>2247</v>
      </c>
      <c r="C372" s="77" t="s">
        <v>88</v>
      </c>
      <c r="D372" s="82" t="s">
        <v>2235</v>
      </c>
      <c r="E372" s="124" t="s">
        <v>2236</v>
      </c>
      <c r="F372" s="84">
        <v>42048</v>
      </c>
      <c r="G372" s="83">
        <v>6</v>
      </c>
      <c r="H372" s="125">
        <v>1</v>
      </c>
      <c r="I372" s="125">
        <v>6</v>
      </c>
      <c r="J372" s="82" t="s">
        <v>142</v>
      </c>
      <c r="K372" s="20" t="s">
        <v>0</v>
      </c>
      <c r="L372" s="20" t="s">
        <v>3</v>
      </c>
      <c r="M372" s="20" t="s">
        <v>1</v>
      </c>
      <c r="N372" s="20"/>
    </row>
    <row r="373" spans="1:14" ht="24.75" hidden="1" customHeight="1">
      <c r="A373" s="34">
        <v>368</v>
      </c>
      <c r="B373" s="85" t="s">
        <v>1369</v>
      </c>
      <c r="C373" s="77" t="s">
        <v>88</v>
      </c>
      <c r="D373" s="82" t="s">
        <v>2239</v>
      </c>
      <c r="E373" s="124" t="s">
        <v>2240</v>
      </c>
      <c r="F373" s="84">
        <v>42067</v>
      </c>
      <c r="G373" s="83">
        <v>4</v>
      </c>
      <c r="H373" s="125">
        <v>1</v>
      </c>
      <c r="I373" s="125">
        <v>7</v>
      </c>
      <c r="J373" s="82" t="s">
        <v>2191</v>
      </c>
      <c r="K373" s="20" t="s">
        <v>0</v>
      </c>
      <c r="L373" s="20" t="s">
        <v>3</v>
      </c>
      <c r="M373" s="20" t="s">
        <v>1</v>
      </c>
      <c r="N373" s="20"/>
    </row>
    <row r="374" spans="1:14" ht="24.75" hidden="1" customHeight="1">
      <c r="A374" s="34">
        <v>369</v>
      </c>
      <c r="B374" s="66" t="s">
        <v>1369</v>
      </c>
      <c r="C374" s="145" t="s">
        <v>88</v>
      </c>
      <c r="D374" s="60" t="s">
        <v>2277</v>
      </c>
      <c r="E374" s="60" t="s">
        <v>2278</v>
      </c>
      <c r="F374" s="64">
        <v>42681</v>
      </c>
      <c r="G374" s="144">
        <v>8</v>
      </c>
      <c r="H374" s="62">
        <v>1</v>
      </c>
      <c r="I374" s="62">
        <v>7</v>
      </c>
      <c r="J374" s="60" t="s">
        <v>142</v>
      </c>
      <c r="K374" s="60" t="s">
        <v>0</v>
      </c>
      <c r="L374" s="60" t="s">
        <v>3</v>
      </c>
      <c r="M374" s="60" t="s">
        <v>1</v>
      </c>
      <c r="N374" s="29"/>
    </row>
    <row r="375" spans="1:14" ht="24" hidden="1" customHeight="1">
      <c r="A375" s="34">
        <v>370</v>
      </c>
      <c r="B375" s="76" t="s">
        <v>16</v>
      </c>
      <c r="C375" s="20" t="s">
        <v>88</v>
      </c>
      <c r="D375" s="76" t="s">
        <v>2268</v>
      </c>
      <c r="E375" s="124" t="s">
        <v>2269</v>
      </c>
      <c r="F375" s="69" t="s">
        <v>2313</v>
      </c>
      <c r="G375" s="74">
        <v>6</v>
      </c>
      <c r="H375" s="143">
        <v>1</v>
      </c>
      <c r="I375" s="143">
        <v>7</v>
      </c>
      <c r="J375" s="20" t="s">
        <v>142</v>
      </c>
      <c r="K375" s="20" t="s">
        <v>0</v>
      </c>
      <c r="L375" s="20" t="s">
        <v>3</v>
      </c>
      <c r="M375" s="20" t="s">
        <v>1</v>
      </c>
      <c r="N375" s="20"/>
    </row>
    <row r="376" spans="1:14" s="8" customFormat="1" ht="24" hidden="1" customHeight="1">
      <c r="A376" s="34">
        <v>371</v>
      </c>
      <c r="B376" s="142" t="s">
        <v>2407</v>
      </c>
      <c r="C376" s="20" t="s">
        <v>88</v>
      </c>
      <c r="D376" s="21" t="s">
        <v>2406</v>
      </c>
      <c r="E376" s="21" t="s">
        <v>2405</v>
      </c>
      <c r="F376" s="141">
        <v>43000</v>
      </c>
      <c r="G376" s="21">
        <v>5</v>
      </c>
      <c r="H376" s="125">
        <v>1</v>
      </c>
      <c r="I376" s="125">
        <v>8</v>
      </c>
      <c r="J376" s="21" t="s">
        <v>2404</v>
      </c>
      <c r="K376" s="21" t="s">
        <v>2310</v>
      </c>
      <c r="L376" s="21" t="s">
        <v>2315</v>
      </c>
      <c r="M376" s="20" t="s">
        <v>1</v>
      </c>
      <c r="N376" s="140"/>
    </row>
    <row r="377" spans="1:14" ht="24" hidden="1" customHeight="1">
      <c r="A377" s="34">
        <v>372</v>
      </c>
      <c r="B377" s="59" t="s">
        <v>2403</v>
      </c>
      <c r="C377" s="55" t="s">
        <v>2402</v>
      </c>
      <c r="D377" s="55" t="s">
        <v>2401</v>
      </c>
      <c r="E377" s="55" t="s">
        <v>2400</v>
      </c>
      <c r="F377" s="58">
        <v>43774</v>
      </c>
      <c r="G377" s="55">
        <v>6</v>
      </c>
      <c r="H377" s="57">
        <v>1</v>
      </c>
      <c r="I377" s="139">
        <v>12</v>
      </c>
      <c r="J377" s="55" t="s">
        <v>2399</v>
      </c>
      <c r="K377" s="55" t="s">
        <v>2398</v>
      </c>
      <c r="L377" s="55" t="s">
        <v>2397</v>
      </c>
      <c r="M377" s="55" t="s">
        <v>2396</v>
      </c>
      <c r="N377" s="48"/>
    </row>
    <row r="378" spans="1:14" ht="24" hidden="1" customHeight="1">
      <c r="H378" s="10">
        <f>SUM(H6:H375)</f>
        <v>371</v>
      </c>
      <c r="I378" s="10">
        <f>SUM(I6:I375)</f>
        <v>3010</v>
      </c>
    </row>
  </sheetData>
  <autoFilter ref="A4:N378">
    <filterColumn colId="2" showButton="0"/>
    <filterColumn colId="5">
      <filters>
        <dateGroupItem year="2007" dateTimeGrouping="year"/>
        <dateGroupItem year="2006" dateTimeGrouping="year"/>
        <dateGroupItem year="2004" dateTimeGrouping="year"/>
        <dateGroupItem year="2003" dateTimeGrouping="year"/>
        <dateGroupItem year="2002" dateTimeGrouping="year"/>
        <dateGroupItem year="2001" dateTimeGrouping="year"/>
        <dateGroupItem year="2000" dateTimeGrouping="year"/>
        <dateGroupItem year="1999" dateTimeGrouping="year"/>
        <dateGroupItem year="1998" dateTimeGrouping="year"/>
        <dateGroupItem year="1997" dateTimeGrouping="year"/>
        <dateGroupItem year="1996" dateTimeGrouping="year"/>
        <dateGroupItem year="1995" dateTimeGrouping="year"/>
        <dateGroupItem year="1994" dateTimeGrouping="year"/>
        <dateGroupItem year="1993" dateTimeGrouping="year"/>
        <dateGroupItem year="1992" dateTimeGrouping="year"/>
        <dateGroupItem year="1991" dateTimeGrouping="year"/>
        <dateGroupItem year="1990" dateTimeGrouping="year"/>
        <dateGroupItem year="1988" dateTimeGrouping="year"/>
        <dateGroupItem year="1986" dateTimeGrouping="year"/>
        <dateGroupItem year="1984" dateTimeGrouping="year"/>
        <dateGroupItem year="1983" dateTimeGrouping="year"/>
        <dateGroupItem year="1982" dateTimeGrouping="year"/>
        <dateGroupItem year="1981" dateTimeGrouping="year"/>
        <dateGroupItem year="1980" dateTimeGrouping="year"/>
        <dateGroupItem year="1979" dateTimeGrouping="year"/>
        <dateGroupItem year="1978" dateTimeGrouping="year"/>
      </filters>
    </filterColumn>
  </autoFilter>
  <mergeCells count="13">
    <mergeCell ref="L3:L4"/>
    <mergeCell ref="M3:M4"/>
    <mergeCell ref="N3:N4"/>
    <mergeCell ref="C4:D4"/>
    <mergeCell ref="A1:M1"/>
    <mergeCell ref="A2:M2"/>
    <mergeCell ref="A3:A4"/>
    <mergeCell ref="B3:B4"/>
    <mergeCell ref="C3:E3"/>
    <mergeCell ref="F3:F4"/>
    <mergeCell ref="G3:I3"/>
    <mergeCell ref="J3:J4"/>
    <mergeCell ref="K3:K4"/>
  </mergeCells>
  <phoneticPr fontId="3" type="noConversion"/>
  <pageMargins left="0.31496062992125984" right="0.31496062992125984" top="0.74803149606299213" bottom="0.74803149606299213" header="0.31496062992125984" footer="0.31496062992125984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동구총괄</vt:lpstr>
      <vt:lpstr>동구아파트</vt:lpstr>
      <vt:lpstr>동구의무</vt:lpstr>
      <vt:lpstr>동구연립</vt:lpstr>
      <vt:lpstr>동구다세대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2022-12-29T01:23:23Z</cp:lastPrinted>
  <dcterms:created xsi:type="dcterms:W3CDTF">2021-01-19T05:27:35Z</dcterms:created>
  <dcterms:modified xsi:type="dcterms:W3CDTF">2026-04-23T02:21:44Z</dcterms:modified>
</cp:coreProperties>
</file>