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4월2주\"/>
    </mc:Choice>
  </mc:AlternateContent>
  <bookViews>
    <workbookView xWindow="0" yWindow="0" windowWidth="26700" windowHeight="7290" tabRatio="997" activeTab="4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<sst xmlns="http://schemas.openxmlformats.org/spreadsheetml/2006/main" count="543" uniqueCount="453">
  <si>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</si>
  <si>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</si>
  <si>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</si>
  <si>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</si>
  <si>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</si>
  <si>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</si>
  <si>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</si>
  <si>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</si>
  <si>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</si>
  <si>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</si>
  <si>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</si>
  <si>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</si>
  <si>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</si>
  <si>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</si>
  <si>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</si>
  <si>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</si>
  <si>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</si>
  <si>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</si>
  <si>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</si>
  <si>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</si>
  <si>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</si>
  <si>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</si>
  <si>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</si>
  <si>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</si>
  <si>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</si>
  <si>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</si>
  <si>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</si>
  <si>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</si>
  <si>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</si>
  <si>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</si>
  <si>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</si>
  <si>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</si>
  <si>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</si>
  <si>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</si>
  <si>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</si>
  <si>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</si>
  <si>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</si>
  <si>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</si>
  <si>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</si>
  <si>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</si>
  <si>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</si>
  <si>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</si>
  <si>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</si>
  <si>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</si>
  <si>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</si>
  <si>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</si>
  <si>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</si>
  <si>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</si>
  <si>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</si>
  <si>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</si>
  <si>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</si>
  <si>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</si>
  <si>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</si>
  <si>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</si>
  <si>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</si>
  <si>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</si>
  <si>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</si>
  <si>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</si>
  <si>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</si>
  <si>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</si>
  <si>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</si>
  <si>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</si>
  <si>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</si>
  <si>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</si>
  <si>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</si>
  <si>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</si>
  <si>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</si>
  <si>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</si>
  <si>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</si>
  <si>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</si>
  <si>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</si>
  <si>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</si>
  <si>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</si>
  <si>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</si>
  <si>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</si>
  <si>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</si>
  <si>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</si>
  <si>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</si>
  <si>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</si>
  <si>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</si>
  <si>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</si>
  <si>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</si>
  <si>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</si>
  <si>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</si>
  <si>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</si>
  <si>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</si>
  <si>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</si>
  <si>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</si>
  <si>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</si>
  <si>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</si>
  <si>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</si>
  <si>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</si>
  <si>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</si>
  <si>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</si>
  <si>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</si>
  <si>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</si>
  <si>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</si>
  <si>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</si>
  <si>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</si>
  <si>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</si>
  <si>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</si>
  <si>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</si>
  <si>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</si>
  <si>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</si>
  <si>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</si>
  <si>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</si>
  <si>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</si>
  <si>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</si>
  <si>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</si>
  <si>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</si>
  <si>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</si>
  <si>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</si>
  <si>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</si>
  <si>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</si>
  <si>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</si>
  <si>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</si>
  <si>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</si>
  <si>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</si>
  <si>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</si>
  <si>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</si>
  <si>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</si>
  <si>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</si>
  <si>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</si>
  <si>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</si>
  <si>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</si>
  <si>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</si>
  <si>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</si>
  <si>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</si>
  <si>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</si>
  <si>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</si>
  <si>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</si>
  <si>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</si>
  <si>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</si>
  <si>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</si>
  <si>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</si>
  <si>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</si>
  <si>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</si>
  <si>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</si>
  <si>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</si>
  <si>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</si>
  <si>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</si>
  <si>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</si>
  <si>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</si>
  <si>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</si>
  <si>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</si>
  <si>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</si>
  <si>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</si>
  <si>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</si>
  <si>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</si>
  <si>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</si>
  <si>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</si>
  <si>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</si>
  <si>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</si>
  <si>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</si>
  <si>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</si>
  <si>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</si>
  <si>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</si>
  <si>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</si>
  <si>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</si>
  <si>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</si>
  <si>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</si>
  <si>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</si>
  <si>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</si>
  <si>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</si>
  <si>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</si>
  <si>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</si>
  <si>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</si>
  <si>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</si>
  <si>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</si>
  <si>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</si>
  <si>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</si>
  <si>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</si>
  <si>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</si>
  <si>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</si>
  <si>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</si>
  <si>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</si>
  <si>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</si>
  <si>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</si>
  <si>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</si>
  <si>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</si>
  <si>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</si>
  <si>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</si>
  <si>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</si>
  <si>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</si>
  <si>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</si>
  <si>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</si>
  <si>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</si>
  <si>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</si>
  <si>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</si>
  <si>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</si>
  <si>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</si>
  <si>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</si>
  <si>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</si>
  <si>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</si>
  <si>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</si>
  <si>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</si>
  <si>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</si>
  <si>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</si>
  <si>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</si>
  <si>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</si>
  <si>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</si>
  <si>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</si>
  <si>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</si>
  <si>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</si>
  <si>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</si>
  <si>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</si>
  <si>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</si>
  <si>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</si>
  <si>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</si>
  <si>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</si>
  <si>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</si>
  <si>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</si>
  <si>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</si>
  <si>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</si>
  <si>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</si>
  <si>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</si>
  <si>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</si>
  <si>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</si>
  <si>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</si>
  <si>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</si>
  <si>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</si>
  <si>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</si>
  <si>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</si>
  <si>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</si>
  <si>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</si>
  <si>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</si>
  <si>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</si>
  <si>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</si>
  <si>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</si>
  <si>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</si>
  <si>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</si>
  <si>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</si>
  <si>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</si>
  <si>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</si>
  <si>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</si>
  <si>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</si>
  <si>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</si>
  <si>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</si>
  <si>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</si>
  <si>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</si>
  <si>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</si>
  <si>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</si>
  <si>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</si>
  <si>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</si>
  <si>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</si>
  <si>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</si>
  <si>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</si>
  <si>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</si>
  <si>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</si>
  <si>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</si>
  <si>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</si>
  <si>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</si>
  <si>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</si>
  <si>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</si>
  <si>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</si>
  <si>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</si>
  <si>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</si>
  <si>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</si>
  <si>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</si>
  <si>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</si>
  <si>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</si>
  <si>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</si>
  <si>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</si>
  <si>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</si>
  <si>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</si>
  <si>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</si>
  <si>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</si>
  <si>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</si>
  <si>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</si>
  <si>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</si>
  <si>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</si>
  <si>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</si>
  <si>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</si>
  <si>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</si>
  <si>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</si>
  <si>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</si>
  <si>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</si>
  <si>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</si>
  <si>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</si>
  <si>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</si>
  <si>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</si>
  <si>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</si>
  <si>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</si>
  <si>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</si>
  <si>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</si>
  <si>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</si>
  <si>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</si>
  <si>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</si>
  <si>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</si>
  <si>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</si>
  <si>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</si>
  <si>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</si>
  <si>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</si>
  <si>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</si>
  <si>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</si>
  <si>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</si>
  <si>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</si>
  <si>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</si>
  <si>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</si>
  <si>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</si>
  <si>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</si>
  <si>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</si>
  <si>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</si>
  <si>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</si>
  <si>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</si>
  <si>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</si>
  <si>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</si>
  <si>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</si>
  <si>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</si>
  <si>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</si>
  <si>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</si>
  <si>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</si>
  <si>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</si>
  <si>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</si>
  <si>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</si>
  <si>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</si>
  <si>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</si>
  <si>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</si>
  <si>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</si>
  <si>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</si>
  <si>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</si>
  <si>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</si>
  <si>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</si>
  <si>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</si>
  <si>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</si>
  <si>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</si>
  <si>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</si>
  <si>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</si>
  <si>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</si>
  <si>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</si>
  <si>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</si>
  <si>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</si>
  <si>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</si>
  <si>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</si>
  <si>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</si>
  <si>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</si>
  <si>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</si>
  <si>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</si>
  <si>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</si>
  <si>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</si>
  <si>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</si>
  <si>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</si>
  <si>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</si>
  <si>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</si>
  <si>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</si>
  <si>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</si>
  <si>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</si>
  <si>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</si>
  <si>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</si>
  <si>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</si>
  <si>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</si>
  <si>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</si>
  <si>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</si>
  <si>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</si>
  <si>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</si>
  <si>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</si>
  <si>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</si>
  <si>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</si>
  <si>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</si>
  <si>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</si>
  <si>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</si>
  <si>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</si>
  <si>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</si>
  <si>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</si>
  <si>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</si>
  <si>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</si>
  <si>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</si>
  <si>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</si>
  <si>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</si>
  <si>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</si>
  <si>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</si>
  <si>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</si>
  <si>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</si>
  <si>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</si>
  <si>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</si>
  <si>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</si>
  <si>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</si>
  <si>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</si>
  <si>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</si>
  <si>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</si>
  <si>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</si>
  <si>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</si>
  <si>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</si>
  <si>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</si>
  <si>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</si>
  <si>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</si>
  <si>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</si>
  <si>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</si>
  <si>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</si>
  <si>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</si>
  <si>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</si>
  <si>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</si>
  <si>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</si>
  <si>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</si>
  <si>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</si>
  <si>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</si>
  <si>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</si>
  <si>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</si>
  <si>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</si>
  <si>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</si>
  <si>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</si>
  <si>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</si>
  <si>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</si>
  <si>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</si>
  <si>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</si>
  <si>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</si>
  <si>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</si>
  <si>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</si>
  <si>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</si>
  <si>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</si>
  <si>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</si>
  <si>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</si>
  <si>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</si>
  <si>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</si>
  <si>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</si>
  <si>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</si>
  <si>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</si>
  <si>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</si>
  <si>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</si>
  <si>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</si>
  <si>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</si>
  <si>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</si>
  <si>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</si>
  <si>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</si>
  <si>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</si>
  <si>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</si>
  <si>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</si>
  <si>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</si>
  <si>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</si>
  <si>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</si>
  <si>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</si>
  <si>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</si>
  <si>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</si>
  <si>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</si>
  <si>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</si>
  <si>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</si>
  <si>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</si>
  <si>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</si>
  <si>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</si>
  <si>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</si>
  <si>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</si>
  <si>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</si>
  <si>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</si>
  <si>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</si>
  <si>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</si>
  <si>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</si>
  <si>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</si>
  <si>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</si>
  <si>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</si>
  <si>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</si>
  <si>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</si>
  <si>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</si>
  <si>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향(4월2주)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</si>
</sst>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zoomScale="85" zoomScaleNormal="85" workbookViewId="0">
      <selection activeCell="D10" sqref="D10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63160</v>
      </c>
      <c r="E6" s="124">
        <v>63460</v>
      </c>
      <c r="F6" s="96">
        <f t="shared" ref="F6:F18" si="0">((D6-C6)/C6)*100</f>
        <v>-4.6353616186018423</v>
      </c>
      <c r="G6" s="77">
        <f t="shared" ref="G6:G18" si="1">((E6-D6)/D6)*100</f>
        <v>0.47498416719442688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420</v>
      </c>
      <c r="E9" s="125">
        <v>370</v>
      </c>
      <c r="F9" s="96">
        <f t="shared" si="0"/>
        <v>-47.5</v>
      </c>
      <c r="G9" s="77">
        <f t="shared" si="1"/>
        <v>-11.904761904761903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1490</v>
      </c>
      <c r="E10" s="125">
        <v>1460</v>
      </c>
      <c r="F10" s="96">
        <f t="shared" si="0"/>
        <v>-34.070796460176986</v>
      </c>
      <c r="G10" s="77">
        <f t="shared" si="1"/>
        <v>-2.0134228187919461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5300</v>
      </c>
      <c r="E11" s="125">
        <v>5130</v>
      </c>
      <c r="F11" s="96">
        <f t="shared" si="0"/>
        <v>9.7308488612836435</v>
      </c>
      <c r="G11" s="77">
        <f t="shared" si="1"/>
        <v>-3.2075471698113209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13260</v>
      </c>
      <c r="E12" s="125">
        <v>13260</v>
      </c>
      <c r="F12" s="96">
        <f t="shared" si="0"/>
        <v>42.58064516129032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18000</v>
      </c>
      <c r="E13" s="125">
        <v>18000</v>
      </c>
      <c r="F13" s="96">
        <f t="shared" si="0"/>
        <v>-13.58617378780605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2360</v>
      </c>
      <c r="E14" s="125">
        <v>2720</v>
      </c>
      <c r="F14" s="96">
        <f t="shared" si="0"/>
        <v>-8.8803088803088812</v>
      </c>
      <c r="G14" s="77">
        <f t="shared" si="1"/>
        <v>15.254237288135593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1520</v>
      </c>
      <c r="E15" s="125">
        <v>1330</v>
      </c>
      <c r="F15" s="96">
        <f t="shared" si="0"/>
        <v>-48.648648648648653</v>
      </c>
      <c r="G15" s="77">
        <f t="shared" si="1"/>
        <v>-12.5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32600</v>
      </c>
      <c r="E16" s="125">
        <v>33360</v>
      </c>
      <c r="F16" s="96">
        <f t="shared" si="0"/>
        <v>45.991939095387366</v>
      </c>
      <c r="G16" s="77">
        <f t="shared" si="1"/>
        <v>2.3312883435582821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990</v>
      </c>
      <c r="E17" s="125">
        <v>840</v>
      </c>
      <c r="F17" s="96">
        <f t="shared" si="0"/>
        <v>-27.205882352941174</v>
      </c>
      <c r="G17" s="77">
        <f t="shared" si="1"/>
        <v>-15.151515151515152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29030</v>
      </c>
      <c r="E18" s="125">
        <v>30100</v>
      </c>
      <c r="F18" s="96">
        <f t="shared" si="0"/>
        <v>0.10344827586206896</v>
      </c>
      <c r="G18" s="77">
        <f t="shared" si="1"/>
        <v>3.6858422321736133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8300</v>
      </c>
      <c r="E19" s="125">
        <v>9320</v>
      </c>
      <c r="F19" s="96">
        <f t="shared" ref="F19" si="2">((D19-C19)/C19)*100</f>
        <v>78.111587982832617</v>
      </c>
      <c r="G19" s="77">
        <f t="shared" ref="G19" si="3">((E19-D19)/D19)*100</f>
        <v>12.289156626506024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54630</v>
      </c>
      <c r="E20" s="125">
        <v>54630</v>
      </c>
      <c r="F20" s="96">
        <f>((D20-C20)/C20)*100</f>
        <v>-15.511908444169503</v>
      </c>
      <c r="G20" s="77">
        <f>((E20-D20)/D20)*100</f>
        <v>0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11230</v>
      </c>
      <c r="E22" s="125">
        <v>11730</v>
      </c>
      <c r="F22" s="96">
        <f t="shared" ref="F22:F53" si="5">((D22-C22)/C22)*100</f>
        <v>-15.563909774436091</v>
      </c>
      <c r="G22" s="77">
        <f t="shared" si="4"/>
        <v>4.4523597506678536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7730</v>
      </c>
      <c r="E23" s="125">
        <v>7900</v>
      </c>
      <c r="F23" s="96">
        <f t="shared" si="5"/>
        <v>-10.739030023094688</v>
      </c>
      <c r="G23" s="77">
        <f t="shared" si="4"/>
        <v>2.1992238033635187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3890</v>
      </c>
      <c r="E24" s="125">
        <v>3920</v>
      </c>
      <c r="F24" s="96">
        <f t="shared" si="5"/>
        <v>1.832460732984293</v>
      </c>
      <c r="G24" s="77">
        <f t="shared" si="4"/>
        <v>0.77120822622107965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6830</v>
      </c>
      <c r="E25" s="125">
        <v>6000</v>
      </c>
      <c r="F25" s="96">
        <f t="shared" si="5"/>
        <v>-35.928705440900558</v>
      </c>
      <c r="G25" s="77">
        <f t="shared" si="4"/>
        <v>-12.152269399707174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12630</v>
      </c>
      <c r="E26" s="125">
        <v>13260</v>
      </c>
      <c r="F26" s="96">
        <f t="shared" si="5"/>
        <v>22.621359223300971</v>
      </c>
      <c r="G26" s="77">
        <f t="shared" si="4"/>
        <v>4.9881235154394297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5300</v>
      </c>
      <c r="E27" s="125">
        <v>5330</v>
      </c>
      <c r="F27" s="96">
        <f t="shared" si="5"/>
        <v>-11.666666666666666</v>
      </c>
      <c r="G27" s="77">
        <f t="shared" si="4"/>
        <v>0.56603773584905659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5500</v>
      </c>
      <c r="E28" s="125">
        <v>5000</v>
      </c>
      <c r="F28" s="96">
        <f t="shared" si="5"/>
        <v>-21.428571428571427</v>
      </c>
      <c r="G28" s="77">
        <f t="shared" si="4"/>
        <v>-9.0909090909090917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6810</v>
      </c>
      <c r="E29" s="125">
        <v>6470</v>
      </c>
      <c r="F29" s="96">
        <f t="shared" si="5"/>
        <v>7.5829383886255926</v>
      </c>
      <c r="G29" s="77">
        <f t="shared" si="4"/>
        <v>-4.9926578560939792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3420</v>
      </c>
      <c r="E30" s="125">
        <v>3420</v>
      </c>
      <c r="F30" s="96">
        <f t="shared" si="5"/>
        <v>0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31610</v>
      </c>
      <c r="E32" s="125">
        <v>31610</v>
      </c>
      <c r="F32" s="96">
        <f t="shared" si="5"/>
        <v>23.332032774092859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2260</v>
      </c>
      <c r="E35" s="125">
        <v>2020</v>
      </c>
      <c r="F35" s="96">
        <f t="shared" si="5"/>
        <v>-23.648648648648649</v>
      </c>
      <c r="G35" s="77">
        <f t="shared" si="4"/>
        <v>-10.619469026548673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880</v>
      </c>
      <c r="E36" s="125">
        <v>880</v>
      </c>
      <c r="F36" s="96">
        <f t="shared" si="5"/>
        <v>4.7619047619047619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7980</v>
      </c>
      <c r="E39" s="125">
        <v>7980</v>
      </c>
      <c r="F39" s="96">
        <f t="shared" si="5"/>
        <v>-15.106382978723405</v>
      </c>
      <c r="G39" s="77">
        <f t="shared" si="4"/>
        <v>0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6950</v>
      </c>
      <c r="E40" s="125">
        <v>7120</v>
      </c>
      <c r="F40" s="96">
        <f t="shared" si="5"/>
        <v>-23.289183222958059</v>
      </c>
      <c r="G40" s="77">
        <f t="shared" si="4"/>
        <v>2.4460431654676258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2070</v>
      </c>
      <c r="E43" s="125">
        <v>2070</v>
      </c>
      <c r="F43" s="96">
        <f t="shared" si="5"/>
        <v>5.6122448979591839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3160</v>
      </c>
      <c r="E44" s="124">
        <v>2930</v>
      </c>
      <c r="F44" s="96">
        <f t="shared" si="5"/>
        <v>-6.5088757396449708</v>
      </c>
      <c r="G44" s="77">
        <f t="shared" si="4"/>
        <v>-7.2784810126582276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27020</v>
      </c>
      <c r="E45" s="124">
        <v>21360</v>
      </c>
      <c r="F45" s="96">
        <f t="shared" si="5"/>
        <v>-3.699593044765076E-2</v>
      </c>
      <c r="G45" s="77">
        <f t="shared" si="4"/>
        <v>-20.947446336047374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5140</v>
      </c>
      <c r="E47" s="124">
        <v>4620</v>
      </c>
      <c r="F47" s="96">
        <f t="shared" si="5"/>
        <v>-24.743777452415813</v>
      </c>
      <c r="G47" s="77">
        <f t="shared" si="4"/>
        <v>-10.116731517509727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13260</v>
      </c>
      <c r="E48" s="124">
        <v>13260</v>
      </c>
      <c r="F48" s="96">
        <f t="shared" si="5"/>
        <v>37.694704049844233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1780</v>
      </c>
      <c r="E51" s="124">
        <v>1980</v>
      </c>
      <c r="F51" s="96">
        <f t="shared" si="5"/>
        <v>4.0935672514619883</v>
      </c>
      <c r="G51" s="77">
        <f t="shared" si="4"/>
        <v>11.235955056179774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1780</v>
      </c>
      <c r="E52" s="124">
        <v>1960</v>
      </c>
      <c r="F52" s="96">
        <f t="shared" si="5"/>
        <v>9.8765432098765427</v>
      </c>
      <c r="G52" s="77">
        <f t="shared" si="4"/>
        <v>10.112359550561797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1600</v>
      </c>
      <c r="E53" s="124">
        <v>1600</v>
      </c>
      <c r="F53" s="96">
        <f t="shared" si="5"/>
        <v>6.666666666666667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zoomScaleNormal="100" workbookViewId="0">
      <selection activeCell="D51" sqref="D51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63460</v>
      </c>
      <c r="D4" s="101">
        <v>57800</v>
      </c>
      <c r="E4" s="104">
        <v>72800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370</v>
      </c>
      <c r="D7" s="101">
        <v>300</v>
      </c>
      <c r="E7" s="104">
        <v>550</v>
      </c>
      <c r="F7" s="117">
        <v>268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1460</v>
      </c>
      <c r="D8" s="101">
        <v>1380</v>
      </c>
      <c r="E8" s="104">
        <v>1000</v>
      </c>
      <c r="F8" s="117">
        <v>2000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5130</v>
      </c>
      <c r="D9" s="101">
        <v>5900</v>
      </c>
      <c r="E9" s="104">
        <v>4500</v>
      </c>
      <c r="F9" s="117">
        <v>5000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13260</v>
      </c>
      <c r="D10" s="101">
        <v>13800</v>
      </c>
      <c r="E10" s="104">
        <v>13500</v>
      </c>
      <c r="F10" s="117">
        <v>12500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18000</v>
      </c>
      <c r="D11" s="101">
        <v>18000</v>
      </c>
      <c r="E11" s="141">
        <v>16000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2720</v>
      </c>
      <c r="D12" s="101">
        <v>2980</v>
      </c>
      <c r="E12" s="104">
        <v>2200</v>
      </c>
      <c r="F12" s="117">
        <v>3000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1330</v>
      </c>
      <c r="D13" s="101">
        <v>990</v>
      </c>
      <c r="E13" s="104">
        <v>1500</v>
      </c>
      <c r="F13" s="117">
        <v>1500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33360</v>
      </c>
      <c r="D14" s="101">
        <v>33800</v>
      </c>
      <c r="E14" s="104">
        <v>26300</v>
      </c>
      <c r="F14" s="117">
        <v>40000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840</v>
      </c>
      <c r="D15" s="101">
        <v>990</v>
      </c>
      <c r="E15" s="104">
        <v>1000</v>
      </c>
      <c r="F15" s="117">
        <v>530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30100</v>
      </c>
      <c r="D16" s="101">
        <v>8300</v>
      </c>
      <c r="E16" s="104">
        <v>17000</v>
      </c>
      <c r="F16" s="117">
        <v>65000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9320</v>
      </c>
      <c r="D17" s="102">
        <v>9900</v>
      </c>
      <c r="E17" s="141"/>
      <c r="F17" s="117">
        <v>8750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54630</v>
      </c>
      <c r="D18" s="101">
        <v>50000</v>
      </c>
      <c r="E18" s="104">
        <v>39000</v>
      </c>
      <c r="F18" s="117">
        <v>74900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/>
      <c r="E19" s="141"/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11730</v>
      </c>
      <c r="D20" s="101">
        <v>11400</v>
      </c>
      <c r="E20" s="104">
        <v>11900</v>
      </c>
      <c r="F20" s="117">
        <v>11900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7900</v>
      </c>
      <c r="D21" s="101">
        <v>8800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3920</v>
      </c>
      <c r="D22" s="101">
        <v>3500</v>
      </c>
      <c r="E22" s="104">
        <v>4300</v>
      </c>
      <c r="F22" s="117">
        <v>3980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6000</v>
      </c>
      <c r="D23" s="101">
        <v>5000</v>
      </c>
      <c r="E23" s="104">
        <v>6000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13260</v>
      </c>
      <c r="D24" s="101">
        <v>11800</v>
      </c>
      <c r="E24" s="104">
        <v>15000</v>
      </c>
      <c r="F24" s="117">
        <v>13000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5330</v>
      </c>
      <c r="D25" s="101">
        <v>3000</v>
      </c>
      <c r="E25" s="104">
        <v>5000</v>
      </c>
      <c r="F25" s="117">
        <v>8000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5000</v>
      </c>
      <c r="D26" s="101"/>
      <c r="E26" s="104">
        <v>5000</v>
      </c>
      <c r="F26" s="117">
        <v>5000</v>
      </c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6470</v>
      </c>
      <c r="D27" s="101">
        <v>4950</v>
      </c>
      <c r="E27" s="104"/>
      <c r="F27" s="117">
        <v>8000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3420</v>
      </c>
      <c r="D28" s="101">
        <v>2700</v>
      </c>
      <c r="E28" s="104">
        <v>3250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31610</v>
      </c>
      <c r="D30" s="101">
        <v>44000</v>
      </c>
      <c r="E30" s="104">
        <v>22250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880</v>
      </c>
      <c r="D34" s="101">
        <v>796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7980</v>
      </c>
      <c r="D37" s="101">
        <v>5980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7120</v>
      </c>
      <c r="D38" s="102">
        <v>5980</v>
      </c>
      <c r="E38" s="142">
        <v>8900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2070</v>
      </c>
      <c r="D41" s="101">
        <v>2300</v>
      </c>
      <c r="E41" s="104">
        <v>2050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2930</v>
      </c>
      <c r="D42" s="101">
        <v>2500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21360</v>
      </c>
      <c r="D43" s="102">
        <v>19800</v>
      </c>
      <c r="E43" s="142">
        <v>29500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4620</v>
      </c>
      <c r="D45" s="101">
        <v>4680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13260</v>
      </c>
      <c r="D46" s="101">
        <v>12000</v>
      </c>
      <c r="E46" s="104">
        <v>12000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1980</v>
      </c>
      <c r="D49" s="101">
        <v>1999</v>
      </c>
      <c r="E49" s="104">
        <v>1942</v>
      </c>
      <c r="F49" s="118">
        <v>1999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1960</v>
      </c>
      <c r="D50" s="101">
        <v>1999</v>
      </c>
      <c r="E50" s="104">
        <v>1942</v>
      </c>
      <c r="F50" s="118">
        <v>1942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1600</v>
      </c>
      <c r="D51" s="101">
        <v>1800</v>
      </c>
      <c r="E51" s="104">
        <v>1500</v>
      </c>
      <c r="F51" s="117">
        <v>1500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zoomScale="85" zoomScaleNormal="85" workbookViewId="0">
      <selection activeCell="E67" sqref="E67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9000</v>
      </c>
      <c r="E5" s="45">
        <v>9000</v>
      </c>
      <c r="F5" s="50">
        <f>((E5-C5)/C5)*100</f>
        <v>8.043217286914766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13330</v>
      </c>
      <c r="E7" s="45">
        <v>13330</v>
      </c>
      <c r="F7" s="50">
        <f t="shared" si="0"/>
        <v>2.5384615384615383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14660</v>
      </c>
      <c r="E16" s="45">
        <v>14660</v>
      </c>
      <c r="F16" s="50">
        <f t="shared" si="0"/>
        <v>37.523452157598499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16660</v>
      </c>
      <c r="E20" s="45">
        <v>16660</v>
      </c>
      <c r="F20" s="50">
        <f t="shared" si="0"/>
        <v>28.25250192455735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4000</v>
      </c>
      <c r="E24" s="45">
        <v>4000</v>
      </c>
      <c r="F24" s="50">
        <f t="shared" si="0"/>
        <v>-3.8461538461538463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3330</v>
      </c>
      <c r="E25" s="45">
        <v>3330</v>
      </c>
      <c r="F25" s="50">
        <f t="shared" si="0"/>
        <v>0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110680</v>
      </c>
      <c r="E36" s="45">
        <v>110580</v>
      </c>
      <c r="F36" s="50">
        <f t="shared" si="0"/>
        <v>22.866666666666667</v>
      </c>
      <c r="G36" s="83">
        <f t="shared" si="1"/>
        <v>-9.0350560173473066E-2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9260</v>
      </c>
      <c r="E37" s="45">
        <v>9830</v>
      </c>
      <c r="F37" s="50">
        <f t="shared" si="0"/>
        <v>15.240328253223915</v>
      </c>
      <c r="G37" s="83">
        <f t="shared" si="1"/>
        <v>6.1555075593952484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149980</v>
      </c>
      <c r="E38" s="45">
        <v>149980</v>
      </c>
      <c r="F38" s="50">
        <f t="shared" si="0"/>
        <v>32.094416064822973</v>
      </c>
      <c r="G38" s="83">
        <f t="shared" si="1"/>
        <v>0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155000</v>
      </c>
      <c r="E42" s="45">
        <v>155000</v>
      </c>
      <c r="F42" s="50">
        <f t="shared" si="0"/>
        <v>37.582105450026624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zoomScale="90" zoomScaleNormal="90" workbookViewId="0">
      <selection activeCell="C4" sqref="C4:C53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9000</v>
      </c>
      <c r="D4" s="144">
        <v>10000</v>
      </c>
      <c r="E4" s="104">
        <v>9000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13330</v>
      </c>
      <c r="D6" s="144">
        <v>14000</v>
      </c>
      <c r="E6" s="104">
        <v>13000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14660</v>
      </c>
      <c r="D15" s="144">
        <v>25000</v>
      </c>
      <c r="E15" s="104">
        <v>10000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16660</v>
      </c>
      <c r="D19" s="144">
        <v>15200</v>
      </c>
      <c r="E19" s="104">
        <v>19000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4000</v>
      </c>
      <c r="D23" s="144">
        <v>4000</v>
      </c>
      <c r="E23" s="104">
        <v>4000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3330</v>
      </c>
      <c r="D24" s="144">
        <v>2500</v>
      </c>
      <c r="E24" s="104">
        <v>4000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110580</v>
      </c>
      <c r="D35" s="144">
        <v>131166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149980</v>
      </c>
      <c r="D37" s="144">
        <v>202090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155000</v>
      </c>
      <c r="D41" s="170">
        <v>196000</v>
      </c>
      <c r="E41" s="104">
        <v>200000</v>
      </c>
      <c r="F41" s="149">
        <v>69000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zoomScale="90" zoomScaleNormal="90" workbookViewId="0">
      <pane ySplit="4" topLeftCell="A26" activePane="bottomLeft" state="frozen"/>
      <selection pane="bottomLeft" activeCell="G41" sqref="G41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67500</v>
      </c>
      <c r="D5" s="153">
        <v>62990</v>
      </c>
      <c r="E5" s="153">
        <v>72800</v>
      </c>
      <c r="F5" s="56">
        <v>72800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8400</v>
      </c>
      <c r="D6" s="55">
        <v>5000</v>
      </c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22940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>
        <v>427</v>
      </c>
      <c r="E8" s="55">
        <v>400</v>
      </c>
      <c r="F8" s="55">
        <v>550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4200</v>
      </c>
      <c r="D9" s="154">
        <v>2490</v>
      </c>
      <c r="E9" s="154">
        <v>800</v>
      </c>
      <c r="F9" s="55">
        <v>1000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8000</v>
      </c>
      <c r="D10" s="154">
        <v>4990</v>
      </c>
      <c r="E10" s="154">
        <v>5000</v>
      </c>
      <c r="F10" s="57">
        <v>4500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>
        <v>16630</v>
      </c>
      <c r="E11" s="154">
        <v>13500</v>
      </c>
      <c r="F11" s="55">
        <v>13500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5000</v>
      </c>
      <c r="D13" s="55">
        <v>2000</v>
      </c>
      <c r="E13" s="55">
        <v>2200</v>
      </c>
      <c r="F13" s="55">
        <v>2200</v>
      </c>
      <c r="G13" s="55"/>
      <c r="H13" s="55"/>
      <c r="I13" s="157"/>
    </row>
    <row r="14" spans="1:11" ht="16.5" customHeight="1" x14ac:dyDescent="0.15">
      <c r="A14" s="107" t="s">
        <v>159</v>
      </c>
      <c r="B14" s="113" t="s">
        <v>130</v>
      </c>
      <c r="C14" s="55">
        <v>2800</v>
      </c>
      <c r="D14" s="55">
        <v>3990</v>
      </c>
      <c r="E14" s="55">
        <v>1500</v>
      </c>
      <c r="F14" s="55">
        <v>1500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22900</v>
      </c>
      <c r="D15" s="55">
        <v>32490</v>
      </c>
      <c r="E15" s="55">
        <v>22571</v>
      </c>
      <c r="F15" s="55">
        <v>26300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1000</v>
      </c>
      <c r="D16" s="154">
        <v>1245</v>
      </c>
      <c r="E16" s="154">
        <v>1000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35000</v>
      </c>
      <c r="D17" s="57">
        <v>36000</v>
      </c>
      <c r="E17" s="57">
        <v>33333</v>
      </c>
      <c r="F17" s="57">
        <v>33300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10000</v>
      </c>
      <c r="D18" s="57">
        <v>7990</v>
      </c>
      <c r="E18" s="57">
        <v>6000</v>
      </c>
      <c r="F18" s="57">
        <v>6700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77000</v>
      </c>
      <c r="D19" s="154">
        <v>71550</v>
      </c>
      <c r="E19" s="154">
        <v>39000</v>
      </c>
      <c r="F19" s="55">
        <v>39000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>
        <v>21500</v>
      </c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20650</v>
      </c>
      <c r="D21" s="154">
        <v>13200</v>
      </c>
      <c r="E21" s="154">
        <v>11900</v>
      </c>
      <c r="F21" s="55">
        <v>11900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12690</v>
      </c>
      <c r="D22" s="155">
        <v>9990</v>
      </c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4900</v>
      </c>
      <c r="D23" s="154">
        <v>4490</v>
      </c>
      <c r="E23" s="154">
        <v>2830</v>
      </c>
      <c r="F23" s="55">
        <v>4300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6000</v>
      </c>
      <c r="D24" s="154">
        <v>6000</v>
      </c>
      <c r="E24" s="154">
        <v>6000</v>
      </c>
      <c r="F24" s="55">
        <v>6000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12000</v>
      </c>
      <c r="D25" s="155">
        <v>7200</v>
      </c>
      <c r="E25" s="155">
        <v>14000</v>
      </c>
      <c r="F25" s="57">
        <v>15000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8000</v>
      </c>
      <c r="D26" s="155">
        <v>2750</v>
      </c>
      <c r="E26" s="155">
        <v>5000</v>
      </c>
      <c r="F26" s="57">
        <v>5000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>
        <v>8500</v>
      </c>
      <c r="D27" s="57">
        <v>3850</v>
      </c>
      <c r="E27" s="57">
        <v>6000</v>
      </c>
      <c r="F27" s="94">
        <v>5000</v>
      </c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/>
      <c r="D28" s="155">
        <v>4470</v>
      </c>
      <c r="E28" s="155">
        <v>7500</v>
      </c>
      <c r="F28" s="57"/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3180</v>
      </c>
      <c r="D29" s="57">
        <v>3100</v>
      </c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30000</v>
      </c>
      <c r="D30" s="57">
        <v>17000</v>
      </c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32500</v>
      </c>
      <c r="D31" s="55">
        <v>31800</v>
      </c>
      <c r="E31" s="55">
        <v>33000</v>
      </c>
      <c r="F31" s="55">
        <v>37250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2280</v>
      </c>
      <c r="D32" s="55">
        <v>2280</v>
      </c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8476</v>
      </c>
      <c r="D33" s="57">
        <v>9330</v>
      </c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>
        <v>2500</v>
      </c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>
        <v>750</v>
      </c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>
        <v>4290</v>
      </c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>
        <v>1063</v>
      </c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9980</v>
      </c>
      <c r="D38" s="154">
        <v>11880</v>
      </c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>
        <v>6980</v>
      </c>
      <c r="E39" s="57">
        <v>5800</v>
      </c>
      <c r="F39" s="57">
        <v>8900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>
        <v>18060</v>
      </c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>
        <v>1350</v>
      </c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>
        <v>1820</v>
      </c>
      <c r="E42" s="154">
        <v>2150</v>
      </c>
      <c r="F42" s="55">
        <v>2050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>
        <v>2790</v>
      </c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>
        <v>27900</v>
      </c>
      <c r="E44" s="55">
        <v>33000</v>
      </c>
      <c r="F44" s="55">
        <v>23600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>
        <v>6950</v>
      </c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9030</v>
      </c>
      <c r="D46" s="55">
        <v>11900</v>
      </c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12100</v>
      </c>
      <c r="D47" s="55">
        <v>10900</v>
      </c>
      <c r="E47" s="55">
        <v>14300</v>
      </c>
      <c r="F47" s="55">
        <v>12000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>
        <v>1863</v>
      </c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>
        <v>29000</v>
      </c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2026-04-13T05:35:09Z</dcterms:modified>
</cp:coreProperties>
</file>